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5480" windowHeight="9750" activeTab="1"/>
  </bookViews>
  <sheets>
    <sheet name="2021立项名单" sheetId="2" r:id="rId1"/>
    <sheet name="2020延期名单" sheetId="3" r:id="rId2"/>
  </sheets>
  <calcPr calcId="145621"/>
</workbook>
</file>

<file path=xl/sharedStrings.xml><?xml version="1.0" encoding="utf-8"?>
<sst xmlns="http://schemas.openxmlformats.org/spreadsheetml/2006/main" count="788" uniqueCount="520">
  <si>
    <t>竞赛项目名称</t>
  </si>
  <si>
    <t>主办单位</t>
  </si>
  <si>
    <t>1</t>
  </si>
  <si>
    <t>中国数学会</t>
  </si>
  <si>
    <t>省级竞赛+国家级竞赛（2次竞赛）</t>
  </si>
  <si>
    <t>杨明辉、徐爱军</t>
  </si>
  <si>
    <t>理学院</t>
  </si>
  <si>
    <t>全校各专业</t>
  </si>
  <si>
    <t>江苏省高等学校数学教学研究会、江苏省普通高等学校高等数学竞赛组委会</t>
  </si>
  <si>
    <t>省级竞赛 （1次竞赛）</t>
  </si>
  <si>
    <t>南京校区</t>
  </si>
  <si>
    <t>3</t>
  </si>
  <si>
    <t>蒋华松</t>
  </si>
  <si>
    <t>淮安校区</t>
  </si>
  <si>
    <t>4</t>
  </si>
  <si>
    <t>经济管理学院</t>
  </si>
  <si>
    <t>郭承龙</t>
  </si>
  <si>
    <t>经管类专业（电商、信管为主）+其他专业</t>
  </si>
  <si>
    <t>中国林学会</t>
  </si>
  <si>
    <t>国家级竞赛（1次竞赛）</t>
  </si>
  <si>
    <t>周杨静</t>
  </si>
  <si>
    <t>艺术设计学院</t>
  </si>
  <si>
    <t>王永红</t>
  </si>
  <si>
    <t>体育教育部</t>
  </si>
  <si>
    <t>江苏省学生体协高校工作委员会</t>
  </si>
  <si>
    <t>陈常增</t>
  </si>
  <si>
    <t>风景园林；林学；林产化工；材料化学；轻化工程等全校所有专业</t>
  </si>
  <si>
    <t>舞动中国-排舞联赛</t>
  </si>
  <si>
    <t>宋红莲</t>
  </si>
  <si>
    <t>全校</t>
  </si>
  <si>
    <t>全校全日制学生</t>
  </si>
  <si>
    <t>江苏省青少年校园足球工作领导小组办公室 
江苏省学生体协高校工作委员会 
江苏省足球运动协会</t>
  </si>
  <si>
    <t>江苏省工程图学学会、全国CAD应用培训网络南京中心</t>
  </si>
  <si>
    <t>孙志武</t>
  </si>
  <si>
    <t>中国人工智能学会</t>
  </si>
  <si>
    <t>姜树海</t>
  </si>
  <si>
    <t>教育部高等教育司</t>
  </si>
  <si>
    <t>☑国家级一类
□国家级二类
☑省级一类
□省级二类</t>
  </si>
  <si>
    <t>唐丽雯</t>
  </si>
  <si>
    <t>广告学、广播电视学</t>
  </si>
  <si>
    <t>中国广告协会</t>
  </si>
  <si>
    <t>冯俊苗</t>
  </si>
  <si>
    <t>□国家级一类
□国家级二类
□省级一类
☑省级二类</t>
  </si>
  <si>
    <t>徐能</t>
  </si>
  <si>
    <t>5</t>
  </si>
  <si>
    <t>中共江苏省委宣传部、江苏省科学技术协会、江苏省教育厅、江苏省文化厅、江苏省新闻出版广电局、共青团江苏省委</t>
  </si>
  <si>
    <t>周潇斐</t>
  </si>
  <si>
    <t>6</t>
  </si>
  <si>
    <t>阮立</t>
  </si>
  <si>
    <t>7</t>
  </si>
  <si>
    <t>阮爱华</t>
  </si>
  <si>
    <t>8</t>
  </si>
  <si>
    <t>陈晶晶</t>
  </si>
  <si>
    <t>教育部高等学校自动化类专业教学指导委员会</t>
  </si>
  <si>
    <t>赵奉奎
吕立亚</t>
  </si>
  <si>
    <t>汽车与交通工程学院</t>
  </si>
  <si>
    <t>车辆工程、电子信息工程、机械电子工程等专业</t>
  </si>
  <si>
    <t>杨震</t>
  </si>
  <si>
    <t>中国汽车工程学会</t>
  </si>
  <si>
    <t>佘亚楠</t>
  </si>
  <si>
    <t>车辆工程</t>
  </si>
  <si>
    <t>台永鹏</t>
  </si>
  <si>
    <t>世界规划教育组织、iCity Knowledge Service System、国际工程科技知识中心智能城市分平台、Guihua Journal联合举办</t>
  </si>
  <si>
    <t>风景园林学院</t>
  </si>
  <si>
    <t>中国风景园林学会</t>
  </si>
  <si>
    <t>杨云峰</t>
  </si>
  <si>
    <t>园林、风景园林、城市规划</t>
  </si>
  <si>
    <t>工业和信息化部人才交流中心</t>
  </si>
  <si>
    <t>蒋安纳</t>
  </si>
  <si>
    <t>全校理工科专业，以计算机科学与技术、软件工程为主</t>
  </si>
  <si>
    <t>蓝桥杯全国软件和信息技术专业人才大赛--设计类</t>
  </si>
  <si>
    <t>章春芳</t>
  </si>
  <si>
    <t>李骏慧</t>
  </si>
  <si>
    <t>电子信息、物联网、电气工程、机械电子、交通电子等专业</t>
  </si>
  <si>
    <t>刘晓峰</t>
  </si>
  <si>
    <t>全校所有理工科专业</t>
  </si>
  <si>
    <t>中国高等教育学会、教育部高等学校计算机类专业教学指委会等</t>
  </si>
  <si>
    <t>韦素云</t>
  </si>
  <si>
    <t>全校所有本科专业</t>
  </si>
  <si>
    <t>教育部高等教育司及工业和信息化部</t>
  </si>
  <si>
    <t>☑国家级一类
□国家级二类
□省级一类
□省级二类</t>
  </si>
  <si>
    <t>徐慧</t>
  </si>
  <si>
    <t>全校电子/电气类专业学生</t>
  </si>
  <si>
    <t>中国昆虫学会</t>
  </si>
  <si>
    <t>林学院</t>
  </si>
  <si>
    <t>□国家级一类
☑国家级二类
□省级一类
□省级二类</t>
  </si>
  <si>
    <t>李明诗</t>
  </si>
  <si>
    <t>地理信息科学</t>
  </si>
  <si>
    <t>9</t>
  </si>
  <si>
    <t>10</t>
  </si>
  <si>
    <t>11</t>
  </si>
  <si>
    <t>12</t>
  </si>
  <si>
    <t>13</t>
  </si>
  <si>
    <t>14</t>
  </si>
  <si>
    <t>15</t>
  </si>
  <si>
    <t>16</t>
  </si>
  <si>
    <t>17</t>
  </si>
  <si>
    <t>18</t>
  </si>
  <si>
    <t>19</t>
  </si>
  <si>
    <t>20</t>
  </si>
  <si>
    <t>21</t>
  </si>
  <si>
    <t>22</t>
  </si>
  <si>
    <t>23</t>
  </si>
  <si>
    <t>27</t>
  </si>
  <si>
    <t>28</t>
  </si>
  <si>
    <t>29</t>
  </si>
  <si>
    <t>30</t>
  </si>
  <si>
    <t>31</t>
  </si>
  <si>
    <t>32</t>
  </si>
  <si>
    <t>33</t>
  </si>
  <si>
    <t>34</t>
  </si>
  <si>
    <t>35</t>
  </si>
  <si>
    <t>36</t>
  </si>
  <si>
    <t>37</t>
  </si>
  <si>
    <t>38</t>
  </si>
  <si>
    <t>39</t>
  </si>
  <si>
    <t>43</t>
  </si>
  <si>
    <t>44</t>
  </si>
  <si>
    <t>45</t>
  </si>
  <si>
    <t>46</t>
  </si>
  <si>
    <t>工程管理</t>
  </si>
  <si>
    <t>江苏省化学化工学会、江苏省化工行业协会</t>
  </si>
  <si>
    <t>家居与工业设计学院</t>
  </si>
  <si>
    <t>全国林业和草原科普微视频创新大赛</t>
  </si>
  <si>
    <t>40</t>
  </si>
  <si>
    <t>41</t>
  </si>
  <si>
    <t>42</t>
  </si>
  <si>
    <t>陈磊</t>
  </si>
  <si>
    <t>江苏省测绘地理信息学会</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</si>
  <si>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</si>
  <si>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</si>
  <si>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</si>
  <si>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</si>
  <si>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</si>
  <si>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</si>
  <si>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</si>
  <si>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</si>
  <si>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</si>
  <si>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</si>
  <si>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</si>
  <si>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</si>
  <si>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</si>
  <si>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</si>
  <si>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</si>
  <si>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</si>
  <si>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</si>
  <si>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</si>
  <si>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</si>
  <si>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</si>
  <si>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</si>
  <si>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</si>
  <si>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</si>
  <si>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</si>
  <si>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</si>
  <si>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序号</t>
  </si>
  <si>
    <t>竞赛等级</t>
  </si>
  <si>
    <t>参赛阶段数</t>
  </si>
  <si>
    <t>拟参赛队数及总人数</t>
  </si>
  <si>
    <t>竞赛地点</t>
  </si>
  <si>
    <t>项目负责人</t>
  </si>
  <si>
    <t>所属学院</t>
    <phoneticPr fontId="21" type="noConversion"/>
  </si>
  <si>
    <t>面向专业</t>
  </si>
  <si>
    <t>全国大学生GIS应用技能大赛</t>
  </si>
  <si>
    <t>中国地理信息产业协会、中国地理学会主办</t>
  </si>
  <si>
    <t>□国家级一类
☑国家级二类
□省级一类
□省级二类</t>
    <phoneticPr fontId="21" type="noConversion"/>
  </si>
  <si>
    <t>1队4人</t>
  </si>
  <si>
    <t>南京信息工程大学</t>
  </si>
  <si>
    <t>2</t>
  </si>
  <si>
    <t>江苏省蝴蝶观测大赛</t>
  </si>
  <si>
    <t>江苏省生态学会、江苏省昆虫学会、南京晓庄学院应用生态研究所</t>
  </si>
  <si>
    <t>□国家级一类
□国家级二类
□省级一类
☑省级二类</t>
    <phoneticPr fontId="21" type="noConversion"/>
  </si>
  <si>
    <t>1队30人</t>
  </si>
  <si>
    <t>江苏省</t>
  </si>
  <si>
    <t>代鲁鲁</t>
  </si>
  <si>
    <t>森林保护学</t>
  </si>
  <si>
    <t>全国昆虫摄影比赛</t>
  </si>
  <si>
    <t>10-20人</t>
  </si>
  <si>
    <t>在线提交</t>
  </si>
  <si>
    <t>梁子瑜、郝德君</t>
  </si>
  <si>
    <t>全校专业</t>
  </si>
  <si>
    <t>第十四届全国大学生节能减排社会实践与科技竞赛</t>
  </si>
  <si>
    <t>☑国家级一类
□国家级二类
☑省级一类
□省级二类</t>
    <phoneticPr fontId="21" type="noConversion"/>
  </si>
  <si>
    <t>15队（75人）</t>
  </si>
  <si>
    <t>山东大学、东南大学</t>
  </si>
  <si>
    <t>顾晓利</t>
  </si>
  <si>
    <t>化学工程学院</t>
  </si>
  <si>
    <t>工科专业，可涉及2018-2020级化工院、材料院、林学院、轻工院、机电院、理学院等多个学院。</t>
  </si>
  <si>
    <t>第四届全国大学生化工实验大赛
第六届江苏省大学生化工实验竞赛</t>
    <phoneticPr fontId="21" type="noConversion"/>
  </si>
  <si>
    <t>教育部高等学校化工类专业教学指导委员会，中国化工教育协会；江苏省教育厅、江苏省高等教育学会高校实验室研究会、江苏省高校化学化工实验教学示范中心</t>
    <phoneticPr fontId="21" type="noConversion"/>
  </si>
  <si>
    <t>□国家级一类
☑国家级二类
□省级一类
☑省级二类</t>
    <phoneticPr fontId="21" type="noConversion"/>
  </si>
  <si>
    <t>省级竞赛+国家级竞赛（2次竞赛）</t>
    <phoneticPr fontId="21" type="noConversion"/>
  </si>
  <si>
    <t>3队（9人）</t>
  </si>
  <si>
    <t>南京工业大学、安徽理工大学</t>
  </si>
  <si>
    <t>化学工程与工艺、林产化工、生物工程、生物制药、环境工程、轻化工程(制浆造纸工艺)、轻化工程(制浆造纸装备与控制)、高分子材料与工程。</t>
  </si>
  <si>
    <t>全国大学生生命科学竞赛（CULSC)-生命科学竞赛、生命创新创业大赛</t>
  </si>
  <si>
    <t>教育部高等学校生物技术与生物工程类专业教学指导委员会，等</t>
  </si>
  <si>
    <t>☑国家级一类
□国家级二类
□省级一类
□省级二类</t>
    <phoneticPr fontId="21" type="noConversion"/>
  </si>
  <si>
    <t>国家级竞赛（1次竞赛）</t>
    <phoneticPr fontId="21" type="noConversion"/>
  </si>
  <si>
    <t>11队（50人）</t>
  </si>
  <si>
    <t>扬州大学</t>
  </si>
  <si>
    <t>徐勇</t>
  </si>
  <si>
    <t>2018-2020级工科专业在校学生</t>
  </si>
  <si>
    <t>全国大学生化工设计竞赛</t>
  </si>
  <si>
    <t>中国化工学会、中国化工教育协会、教育部高等学校化工类专业教学指导委员会</t>
  </si>
  <si>
    <t>4队/20人次</t>
  </si>
  <si>
    <t>省赛-江苏海洋大学；国赛-西南石油大学</t>
    <phoneticPr fontId="21" type="noConversion"/>
  </si>
  <si>
    <t>陈慕华，张雄飞</t>
  </si>
  <si>
    <t>化学工程、生物化工、化学工艺、林产化工</t>
  </si>
  <si>
    <t>第六届江苏省科协青年会员（化学化工领域）创新创业大赛</t>
  </si>
  <si>
    <t>2队（10人）</t>
  </si>
  <si>
    <t>南京师范大学</t>
  </si>
  <si>
    <t>第十四届“高教杯”全国大学生先进成图技术与产品信息建模创新大赛/江苏省全国大学生先进成图技术与产品信息建模创新大赛预选赛</t>
  </si>
  <si>
    <t>教育部高等学校工程图学课程教学指导分委员会、中国图学学会制图技术专业委员会、中国图学学会产品信息建模专业委员会、全国大学生先进成图技术与产品信息建模创新大赛组委会、江苏省工程图学学会</t>
  </si>
  <si>
    <t>1队，9人</t>
  </si>
  <si>
    <t>西南交通大学、南京工业大学</t>
  </si>
  <si>
    <t>机械电子工程学院</t>
  </si>
  <si>
    <t>机电院、交通院、家居院、材料院等专业</t>
  </si>
  <si>
    <t>第十一届华东区大学生CAD应用技能竞赛</t>
  </si>
  <si>
    <t>□国家级一类
□国家级二类
☑省级一类
□省级二类</t>
    <phoneticPr fontId="21" type="noConversion"/>
  </si>
  <si>
    <t>2队，35人</t>
  </si>
  <si>
    <t>超星平台、线上竞赛</t>
  </si>
  <si>
    <t>第14届全国三维数字化创新设计大赛</t>
  </si>
  <si>
    <t>全国三维数字化创新设计大赛组委会、国家制造业信息化培训中心</t>
  </si>
  <si>
    <t>5队，25</t>
  </si>
  <si>
    <t>线上选拔、总决赛地点待定</t>
  </si>
  <si>
    <t>张焕萍</t>
  </si>
  <si>
    <t>第十三届全国周培源大学生力学竞赛（江苏赛区）暨第十二届江苏省大学生力学竞赛</t>
  </si>
  <si>
    <t>教育部高等教育司、教育部高等学校力学基础课程教学指导委员会、中国力学学会、周培源基金会、江苏省大学生力学竞赛组委会、江苏省力学学会、江苏省高等教育力学土建类教学指导委员会</t>
  </si>
  <si>
    <t>理论竞赛100人</t>
  </si>
  <si>
    <t>南京理工大学（2021.5.23）</t>
  </si>
  <si>
    <t>熊立奇</t>
  </si>
  <si>
    <t>机械设计制造及自动化 、机械制造、机械电子、土木工程、车辆工程、交通工程等</t>
  </si>
  <si>
    <t>中国大学生计算机设计大赛</t>
  </si>
  <si>
    <t>教育部高等学校计算机类专业教学指导委员会、教育部高等学校软件工程专业教学指导委员会、教育部高等学校大学计算机课程教学指导委员会</t>
  </si>
  <si>
    <t>☑国家级一类
□国家级二类
□省级一类
☑省级二类</t>
    <phoneticPr fontId="21" type="noConversion"/>
  </si>
  <si>
    <t>2队6人</t>
  </si>
  <si>
    <t>待定</t>
  </si>
  <si>
    <t>赵亚琴</t>
  </si>
  <si>
    <t>自动化、测控技术与仪器、机械电子工程、机器人工程等</t>
  </si>
  <si>
    <t>全国机器人锦标赛</t>
  </si>
  <si>
    <t>2-4/8-12</t>
  </si>
  <si>
    <t>测控技术与仪器、自动化、机械电子工程等</t>
  </si>
  <si>
    <t>全国大学生智能农业装备创新大赛</t>
  </si>
  <si>
    <t>中国农业机械学会、中国农业工程学会、教育部高等学校农业工程类专业教学指导委员会、江苏省现代农业装备与技术协同创新中心</t>
  </si>
  <si>
    <t>3队左右    9-15人</t>
  </si>
  <si>
    <t>江苏大学</t>
  </si>
  <si>
    <t>陈青</t>
  </si>
  <si>
    <t>机械设计制造及其自动化/机械电子工程/过程装备与控制工程/自动化/测控技术与仪器</t>
  </si>
  <si>
    <t>中国机器人及人工智能大赛</t>
  </si>
  <si>
    <t>CAAI机器人文化艺术专业委员会/乐聚（深圳）机器人技术有限公司</t>
  </si>
  <si>
    <t>4队 20人</t>
  </si>
  <si>
    <t>未定</t>
  </si>
  <si>
    <t>伍根生</t>
  </si>
  <si>
    <t>机械设计制造其自动化、车辆工程、自动化等</t>
  </si>
  <si>
    <t>2021中国包装创意设计大赛</t>
  </si>
  <si>
    <t>中国包装联合会</t>
  </si>
  <si>
    <t>26队/48人</t>
  </si>
  <si>
    <t>杭州</t>
  </si>
  <si>
    <t>徐丽</t>
  </si>
  <si>
    <t>材料科学与工程学院</t>
  </si>
  <si>
    <t>包装工程专业</t>
  </si>
  <si>
    <t>第六届高校木结构设计邀请赛</t>
  </si>
  <si>
    <t>全国高等学校土木工程学科专业指导委员会木结构教学研究分会</t>
  </si>
  <si>
    <t>2队，10人</t>
  </si>
  <si>
    <t>上海</t>
  </si>
  <si>
    <t>李宏敏</t>
  </si>
  <si>
    <t>土木工程、木结构建筑、建筑</t>
  </si>
  <si>
    <t>全国高校商业精英挑战赛</t>
    <phoneticPr fontId="21" type="noConversion"/>
  </si>
  <si>
    <t>中国国际商会商业行业商会、中国国际贸易促进委员会商业行业委员会、中国商业文化研究会、中国许可贸易工作者协会</t>
  </si>
  <si>
    <t>10支/50人</t>
  </si>
  <si>
    <t>线上知识赛
线上实践赛</t>
  </si>
  <si>
    <t>经管类专业（电商、国家贸易、金融工程）+其他专业</t>
  </si>
  <si>
    <t>全国大学生电子商务“创新、创意及创业”挑战赛</t>
  </si>
  <si>
    <t>教育部高等学校电子商务类专业教学指导委员会</t>
  </si>
  <si>
    <t>15支/60人</t>
  </si>
  <si>
    <t>校级地点：校内
省级赛：省内待定
国家级赛：待定</t>
  </si>
  <si>
    <t>全国大学生新道杯沙盘模拟经营大赛</t>
  </si>
  <si>
    <t>中国商业联合会</t>
  </si>
  <si>
    <t>南京审计大学</t>
  </si>
  <si>
    <t>刘俊</t>
  </si>
  <si>
    <t>信息管理与信息系统、电子商务、会计</t>
  </si>
  <si>
    <t>江苏省大学生给排水创新创业竞赛</t>
  </si>
  <si>
    <t>江苏省土木建筑学会</t>
  </si>
  <si>
    <t>8队，16人</t>
  </si>
  <si>
    <t>韩超南     陈蕾</t>
  </si>
  <si>
    <t>土木工程学院</t>
  </si>
  <si>
    <t>给排水科学与工程</t>
  </si>
  <si>
    <t xml:space="preserve">“龙图杯”全国BIM（建筑信息模型）大赛、全国高校BIM毕业设计创新大赛、全国中高等院校BIM招投标竞赛
</t>
  </si>
  <si>
    <t>中国图学学会、中国土木工程学会建筑市场与招标投标研究分会、信息技术新工科产学研联盟产学研对接工作委员会</t>
  </si>
  <si>
    <t>☑国家级一类
☑国家级二类
□省级一类
☑省级二类</t>
    <phoneticPr fontId="21" type="noConversion"/>
  </si>
  <si>
    <t>12队40人</t>
  </si>
  <si>
    <t>北京</t>
  </si>
  <si>
    <t>徐霄枭</t>
  </si>
  <si>
    <t>24</t>
    <phoneticPr fontId="21" type="noConversion"/>
  </si>
  <si>
    <t>全国工程管理专业大学生创新与实践系列竞赛</t>
    <phoneticPr fontId="21" type="noConversion"/>
  </si>
  <si>
    <t>1、江苏省大学生工程管理创新竞赛、创业与实践竞赛
江苏省土木建筑学会工程管理专业委员会</t>
  </si>
  <si>
    <t>10队 50人</t>
  </si>
  <si>
    <t>南京：东南大学</t>
  </si>
  <si>
    <t>崔鹏</t>
  </si>
  <si>
    <t>2、第三届全国大学生智能建造与管理创新竞赛
中国建设教育协会</t>
  </si>
  <si>
    <t>5队 25人</t>
  </si>
  <si>
    <t>西安：长安大学</t>
  </si>
  <si>
    <t>25</t>
    <phoneticPr fontId="21" type="noConversion"/>
  </si>
  <si>
    <t>全国高校大学生测绘技能大赛</t>
  </si>
  <si>
    <t>教育部高等学校测绘类专业教学指导委员会、中国测绘学会教育委员会</t>
  </si>
  <si>
    <t>4-6队 12  人</t>
  </si>
  <si>
    <t>广州南方测绘科技股份有限公司</t>
  </si>
  <si>
    <t>朱杰</t>
  </si>
  <si>
    <t>测绘工程</t>
  </si>
  <si>
    <t>全国高等学校大学生测绘科技论文竞赛</t>
  </si>
  <si>
    <t>武汉大学</t>
  </si>
  <si>
    <t xml:space="preserve">江苏省高校测绘地理信息创新创业大赛 </t>
  </si>
  <si>
    <t>4-6队   15  人</t>
  </si>
  <si>
    <t>南京工业大学</t>
  </si>
  <si>
    <t xml:space="preserve">江苏省测绘本科生优秀毕业论文 </t>
  </si>
  <si>
    <t>15人</t>
  </si>
  <si>
    <t>东南大学交通学院、江苏省测绘地理信息学会</t>
  </si>
  <si>
    <t>26</t>
    <phoneticPr fontId="21" type="noConversion"/>
  </si>
  <si>
    <t>江苏科普公益大赛</t>
  </si>
  <si>
    <t>100队 150   人</t>
  </si>
  <si>
    <t>南京</t>
  </si>
  <si>
    <t>人文社会科学学院</t>
  </si>
  <si>
    <t>中国大学生广告艺术节学院奖</t>
    <phoneticPr fontId="21" type="noConversion"/>
  </si>
  <si>
    <t>段德宁</t>
  </si>
  <si>
    <t>第十三届全国大学生广告艺术大赛</t>
    <phoneticPr fontId="21" type="noConversion"/>
  </si>
  <si>
    <t>160队  300  人</t>
  </si>
  <si>
    <t>315消费者权益保护公益广告大赛</t>
  </si>
  <si>
    <t>国家质量监督管理总局</t>
  </si>
  <si>
    <t>30/120</t>
  </si>
  <si>
    <t>广告广电</t>
  </si>
  <si>
    <t>“领航杯”江苏省大学生信息技术应用能力比赛</t>
  </si>
  <si>
    <t>江苏省教育厅</t>
  </si>
  <si>
    <t>30队 120人</t>
  </si>
  <si>
    <t>陈瑞娟</t>
  </si>
  <si>
    <t>广播电视学、广告学</t>
  </si>
  <si>
    <t>全国大学生市场调查与分析大赛</t>
  </si>
  <si>
    <t>中国商业统计学会</t>
  </si>
  <si>
    <t>80人参加笔试；5队20人参加省赛和国赛</t>
  </si>
  <si>
    <t>南京财经大学（2020年11届省赛）；河南大学（2020年11届国赛）</t>
  </si>
  <si>
    <t>有统计学基础专业</t>
  </si>
  <si>
    <t>蓝桥杯全国软件和信息技术专业人才大赛（软件类）</t>
  </si>
  <si>
    <t>1队270人</t>
  </si>
  <si>
    <t>信息科学技术学院</t>
  </si>
  <si>
    <t>蓝桥杯全国软件和信息技术专业人才大赛电子类</t>
  </si>
  <si>
    <t>1队60人</t>
  </si>
  <si>
    <t>省赛江苏国赛北京</t>
  </si>
  <si>
    <t>6队共20人</t>
  </si>
  <si>
    <t>镇江、上海等高校</t>
  </si>
  <si>
    <t>全国大学生电子设计竞赛</t>
    <phoneticPr fontId="21" type="noConversion"/>
  </si>
  <si>
    <t>14队/42人</t>
  </si>
  <si>
    <t>南京林业大学</t>
  </si>
  <si>
    <t xml:space="preserve">网络提交
（如获得国家一等奖，需到北京领奖）
</t>
  </si>
  <si>
    <t>面向全校，以计算机科学与技术、软件工程等为主</t>
  </si>
  <si>
    <t>ICPC国际大学生程序设计竞赛</t>
    <phoneticPr fontId="21" type="noConversion"/>
  </si>
  <si>
    <t>美国计算机学会、ICPC基金会</t>
    <phoneticPr fontId="21" type="noConversion"/>
  </si>
  <si>
    <t>7队共21人</t>
  </si>
  <si>
    <t>全国+省内</t>
  </si>
  <si>
    <t>中国风景园林学会大学生设计竞赛</t>
  </si>
  <si>
    <t>10队 30人</t>
  </si>
  <si>
    <t>各高校轮流</t>
  </si>
  <si>
    <t>2021 城市可持续调研报告国际竞赛、城市设计学生作业国际竞赛</t>
  </si>
  <si>
    <t>40队     110人</t>
  </si>
  <si>
    <t>线上提交</t>
  </si>
  <si>
    <t>范晨璟</t>
  </si>
  <si>
    <t>城乡规划专业本科学生</t>
  </si>
  <si>
    <t>第十三届全国大学生数学竞赛</t>
  </si>
  <si>
    <t>110</t>
  </si>
  <si>
    <t>南京林业大学（初赛）、决赛待定</t>
  </si>
  <si>
    <t>江苏省普通高等学校第十八届高等数学竞赛</t>
    <phoneticPr fontId="21" type="noConversion"/>
  </si>
  <si>
    <t>东南大学</t>
  </si>
  <si>
    <t>淮阴工学院</t>
  </si>
  <si>
    <t>江苏省高校大学生物理及实验科技作品创新竞赛</t>
  </si>
  <si>
    <t>江苏省高校大学生物理及实验创新竞赛组织委员会,江苏省物理学会</t>
  </si>
  <si>
    <t>4队15人</t>
  </si>
  <si>
    <t>河海大学</t>
  </si>
  <si>
    <t>卢雪、苏峻</t>
  </si>
  <si>
    <t>理工科类</t>
  </si>
  <si>
    <t>外研社杯全国英语写作/阅读大赛
外研社英语演讲大赛</t>
    <phoneticPr fontId="21" type="noConversion"/>
  </si>
  <si>
    <t>外语教学与研究出版社、教育部高等学校大学外语教学指导委员会、教育部高等学校英语专业教学指导委员会</t>
  </si>
  <si>
    <t>初赛在江苏省某高校，决赛待定</t>
  </si>
  <si>
    <t>严静、杨喜刚</t>
    <phoneticPr fontId="21" type="noConversion"/>
  </si>
  <si>
    <t>外国语学院</t>
  </si>
  <si>
    <t>全校本科生研究生均可参加</t>
  </si>
  <si>
    <t>九外龙行杯江苏省高校日语演讲比赛</t>
  </si>
  <si>
    <t>南京林业大学外国语学院</t>
  </si>
  <si>
    <t>1队：5人</t>
  </si>
  <si>
    <t>南京林业大学教五楼报告厅</t>
  </si>
  <si>
    <t>成玉峰</t>
  </si>
  <si>
    <t>日语专业，日语二学历，二外日语等。</t>
  </si>
  <si>
    <t>“卡西欧新世界杯”江苏省高校日语配音大赛</t>
  </si>
  <si>
    <t>3队：10人</t>
  </si>
  <si>
    <t>全国大学生广告艺术大赛</t>
  </si>
  <si>
    <t>中国高等教育学会</t>
  </si>
  <si>
    <t>60/150</t>
  </si>
  <si>
    <t>纪园园</t>
  </si>
  <si>
    <t>视觉传达</t>
  </si>
  <si>
    <t>第四届憧憬美丽中国艺术设计大赛暨第七届金埔杯国际城市景观设计大赛</t>
  </si>
  <si>
    <t>9队18人</t>
  </si>
  <si>
    <t>湛磊</t>
  </si>
  <si>
    <t>公共艺术</t>
  </si>
  <si>
    <t>第九届全国高校数字艺术设计大赛</t>
    <phoneticPr fontId="21" type="noConversion"/>
  </si>
  <si>
    <t>8队  60人</t>
  </si>
  <si>
    <t>省赛：苏州大学     国赛：上海市</t>
  </si>
  <si>
    <t>厉群</t>
  </si>
  <si>
    <t>环境艺术设计、视觉传达设计、公共艺术设计、数字媒体艺术、工业产品造型设计、园林景观设计、建筑设计、家具设计</t>
  </si>
  <si>
    <t>2021中国大学生广告艺术节学院奖</t>
  </si>
  <si>
    <t>10队/75人</t>
  </si>
  <si>
    <t>视觉传达设计</t>
  </si>
  <si>
    <t>4对/100人</t>
  </si>
  <si>
    <t>浙江杭州</t>
  </si>
  <si>
    <t>冯晓娟</t>
  </si>
  <si>
    <t>视传</t>
    <phoneticPr fontId="21" type="noConversion"/>
  </si>
  <si>
    <t>2021“艺融杯”江苏艺术设计大赛</t>
  </si>
  <si>
    <t>江苏省工艺美术行业协会
江苏省工艺美术学会</t>
  </si>
  <si>
    <t>5队  30人</t>
  </si>
  <si>
    <t>江苏南京</t>
  </si>
  <si>
    <t>第15届中国好创意暨全国数字艺术设计大赛</t>
    <phoneticPr fontId="21" type="noConversion"/>
  </si>
  <si>
    <t>全国高等院校计算机基础教育研究会、中国电子视像行业协会</t>
    <phoneticPr fontId="21" type="noConversion"/>
  </si>
  <si>
    <t>省级竞赛 （1次竞赛）</t>
    <phoneticPr fontId="21" type="noConversion"/>
  </si>
  <si>
    <t>50人50队</t>
  </si>
  <si>
    <t>工业设计系（李若辉、刘玮、任新宇、王玮、赵寅、刘俊哲、刘遵月、陈晨）</t>
  </si>
  <si>
    <t>工业设计、产品设计</t>
  </si>
  <si>
    <t>第九届全国高校数字艺术设计大赛NCDA</t>
    <phoneticPr fontId="21" type="noConversion"/>
  </si>
  <si>
    <t>20人20队</t>
  </si>
  <si>
    <t>中国高校计算机大赛-移动应用创新赛</t>
  </si>
  <si>
    <t>教育部高等学校计算机类专业教学指导委员会、教育部高等学校软件工程专业教学指导委员会、教育部高等学校大学计算机课程教学指导委员会、全国高等学校计算机教育研究会</t>
  </si>
  <si>
    <t>30/90</t>
  </si>
  <si>
    <t>靳文奎</t>
  </si>
  <si>
    <t xml:space="preserve">全国大学生生命科学竞赛
（2021，创新创业类）
</t>
    <phoneticPr fontId="21" type="noConversion"/>
  </si>
  <si>
    <t>全国大学生生命科学竞赛委员会、高等学校国家级实验教学示范中心联席会及《高校生物学教学研究（电子版）》杂志社</t>
  </si>
  <si>
    <t>9队40人</t>
  </si>
  <si>
    <t>卞辉洋</t>
  </si>
  <si>
    <t>轻工科学与工程学院</t>
  </si>
  <si>
    <t>生物、食品、医学、药学、环境等相关专业</t>
  </si>
  <si>
    <t>全国大学生智能汽车竞赛</t>
  </si>
  <si>
    <t>5队17人</t>
  </si>
  <si>
    <t>全国大学生交通科技竞赛
江苏省大学生交通科技竞赛</t>
  </si>
  <si>
    <t>教育部高等学校交通运输类教学指导委员会、交通工程教学指导分委员会</t>
  </si>
  <si>
    <t>8-10队
35-40人次</t>
  </si>
  <si>
    <t>扬州、重庆</t>
  </si>
  <si>
    <t>交通工程、交通运输、物流工程、车辆工程、土木工程、机械工程等专业</t>
  </si>
  <si>
    <t>全国大学生物流设计大赛（NCOLD）</t>
    <phoneticPr fontId="21" type="noConversion"/>
  </si>
  <si>
    <t>教育部高等学校物流类专业教学指导委员会、中国物流与采购联合会</t>
    <phoneticPr fontId="21" type="noConversion"/>
  </si>
  <si>
    <t>2/10</t>
  </si>
  <si>
    <t>闫星臣</t>
  </si>
  <si>
    <t>物流工程、交通运输、交通工程</t>
  </si>
  <si>
    <t>中国汽车工程学会巴哈大赛</t>
  </si>
  <si>
    <t>□国家级一类
√国家级二类
□省级一类
□省级二类</t>
    <phoneticPr fontId="21" type="noConversion"/>
  </si>
  <si>
    <t>1队10人</t>
  </si>
  <si>
    <t>湖北襄阳</t>
  </si>
  <si>
    <t>全国三维数字化创新设计大赛</t>
    <phoneticPr fontId="21" type="noConversion"/>
  </si>
  <si>
    <t>全国三维数字化创新设计大赛组委会、国家制造业信息化培训中心、光华设计发展基金会、全国三维数字化技术推广服务与教育培训联盟</t>
  </si>
  <si>
    <t>3队/12人</t>
  </si>
  <si>
    <t>江苏省大学生知识产权赛事</t>
    <phoneticPr fontId="1" type="noConversion"/>
  </si>
  <si>
    <t xml:space="preserve">江苏省知识产权局
江苏省教育厅
共青团江苏省委
</t>
    <phoneticPr fontId="1" type="noConversion"/>
  </si>
  <si>
    <t>□国家级一类
□国家级二类
☑省级一类
□省级二类</t>
    <phoneticPr fontId="1" type="noConversion"/>
  </si>
  <si>
    <t>20人</t>
    <phoneticPr fontId="1" type="noConversion"/>
  </si>
  <si>
    <t>预/复赛在本校，决赛在南工大</t>
    <phoneticPr fontId="1" type="noConversion"/>
  </si>
  <si>
    <t>陈健强</t>
    <phoneticPr fontId="1" type="noConversion"/>
  </si>
  <si>
    <t>生物与环境学院</t>
  </si>
  <si>
    <t>专业不限</t>
    <phoneticPr fontId="1" type="noConversion"/>
  </si>
  <si>
    <t>江苏省大学生体育舞蹈比赛</t>
  </si>
  <si>
    <t>江苏省学生体育协会</t>
  </si>
  <si>
    <t>1队    20人</t>
  </si>
  <si>
    <t>南京体育学院</t>
  </si>
  <si>
    <t>戈俊</t>
  </si>
  <si>
    <t>全校学生</t>
  </si>
  <si>
    <t>江苏省大学生健美操、啦啦操比赛</t>
  </si>
  <si>
    <t>国家级一类
□国家级二类
☑省级一类
□省级二类</t>
    <phoneticPr fontId="21" type="noConversion"/>
  </si>
  <si>
    <t>1队16人</t>
  </si>
  <si>
    <t>大学生田径比赛</t>
  </si>
  <si>
    <t>□国家级一类
☑国家级二类
☑省级一类
□省级二类</t>
    <phoneticPr fontId="21" type="noConversion"/>
  </si>
  <si>
    <t>郭剑</t>
  </si>
  <si>
    <t>2020年第23届中国大学生篮球二级联赛（全国总决赛）</t>
  </si>
  <si>
    <t>中国大学生体育协会；江苏省学生体育协会</t>
    <phoneticPr fontId="21" type="noConversion"/>
  </si>
  <si>
    <t>1；12</t>
  </si>
  <si>
    <t>江苏南京；湖南衡阳</t>
  </si>
  <si>
    <t>国家体育中决体操运动管理中心</t>
    <phoneticPr fontId="21" type="noConversion"/>
  </si>
  <si>
    <t>20人/2队</t>
  </si>
  <si>
    <t>江苏省“省长杯”足球赛</t>
  </si>
  <si>
    <t>1队  22人</t>
  </si>
  <si>
    <t>张易宁</t>
  </si>
  <si>
    <t>江苏省大学生航空模型锦标赛</t>
  </si>
  <si>
    <t>江苏省体育局、江苏省教育厅、共青团江苏省委、江苏省科协、江苏省妇联</t>
  </si>
  <si>
    <t>8队、8人</t>
  </si>
  <si>
    <t>镇江</t>
  </si>
  <si>
    <t>杜云龙、苏峻</t>
  </si>
  <si>
    <t>不限</t>
  </si>
  <si>
    <t>全国慢投垒球总决赛           江苏省慢投垒球赛</t>
    <phoneticPr fontId="21" type="noConversion"/>
  </si>
  <si>
    <t>国家体育总局中国垒球协会    江苏省大学生体育协会</t>
  </si>
  <si>
    <t>全国赛待定    南京</t>
  </si>
  <si>
    <t>江苏省轮滑锦标赛</t>
  </si>
  <si>
    <t>江苏省体育局</t>
  </si>
  <si>
    <t>徐州</t>
  </si>
  <si>
    <t>王燕</t>
  </si>
  <si>
    <t>2021年南京林业大学学科竞赛项目立项名单</t>
    <phoneticPr fontId="21" type="noConversion"/>
  </si>
  <si>
    <t>2020年学科竞赛项目结题延期名单</t>
    <phoneticPr fontId="21" type="noConversion"/>
  </si>
  <si>
    <t>序号</t>
    <phoneticPr fontId="21" type="noConversion"/>
  </si>
  <si>
    <t>所属学院</t>
    <phoneticPr fontId="21" type="noConversion"/>
  </si>
  <si>
    <t>验收结果</t>
    <phoneticPr fontId="21" type="noConversion"/>
  </si>
  <si>
    <t>1</t>
    <phoneticPr fontId="21" type="noConversion"/>
  </si>
  <si>
    <t>2020金埔杯 “憧憬美丽中国”</t>
    <phoneticPr fontId="21" type="noConversion"/>
  </si>
  <si>
    <t>汤箬梅</t>
    <phoneticPr fontId="21" type="noConversion"/>
  </si>
  <si>
    <t>建议延期</t>
    <phoneticPr fontId="21" type="noConversion"/>
  </si>
  <si>
    <t>2</t>
    <phoneticPr fontId="21" type="noConversion"/>
  </si>
  <si>
    <t>中国机器人技能大赛</t>
    <phoneticPr fontId="21" type="noConversion"/>
  </si>
  <si>
    <t>朱银龙</t>
    <phoneticPr fontId="21" type="noConversion"/>
  </si>
  <si>
    <t>申请延期</t>
    <phoneticPr fontId="21" type="noConversion"/>
  </si>
  <si>
    <t>3</t>
    <phoneticPr fontId="21" type="noConversion"/>
  </si>
  <si>
    <t>全国林业机器人设计大赛</t>
  </si>
  <si>
    <t>赵曜</t>
  </si>
  <si>
    <t>第十四届全国大学生结构设计竞赛</t>
  </si>
  <si>
    <t>董峰辉</t>
  </si>
  <si>
    <t>江苏之星艺术设计大赛</t>
  </si>
  <si>
    <t>“他们——我身边的资助”微电影创作比赛</t>
  </si>
  <si>
    <t>风景园林院</t>
  </si>
  <si>
    <t>“园冶杯”风景园林（毕业设计、论文）国际竞赛</t>
    <phoneticPr fontId="21" type="noConversion"/>
  </si>
  <si>
    <t>张哲</t>
    <phoneticPr fontId="21" type="noConversion"/>
  </si>
  <si>
    <t>江苏省大学生化学化工实验竞赛</t>
    <phoneticPr fontId="21" type="noConversion"/>
  </si>
  <si>
    <t>雷文</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</si>
</sst>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宋体"/>
      <charset val="134"/>
      <scheme val="minor"/>
    </font>
    <font>
      <sz val="9"/>
      <name val="宋体"/>
      <family val="3"/>
      <charset val="134"/>
    </font>
    <font>
      <sz val="11"/>
      <color theme="1"/>
      <name val="宋体"/>
      <family val="3"/>
      <charset val="134"/>
      <scheme val="minor"/>
    </font>
    <font>
      <sz val="18"/>
      <color theme="3"/>
      <name val="宋体"/>
      <family val="3"/>
      <charset val="134"/>
      <scheme val="major"/>
    </font>
    <font>
      <b/>
      <sz val="15"/>
      <color theme="3"/>
      <name val="宋体"/>
      <family val="3"/>
      <charset val="134"/>
      <scheme val="minor"/>
    </font>
    <font>
      <b/>
      <sz val="13"/>
      <color theme="3"/>
      <name val="宋体"/>
      <family val="3"/>
      <charset val="134"/>
      <scheme val="minor"/>
    </font>
    <font>
      <b/>
      <sz val="11"/>
      <color theme="3"/>
      <name val="宋体"/>
      <family val="3"/>
      <charset val="134"/>
      <scheme val="minor"/>
    </font>
    <font>
      <sz val="11"/>
      <color rgb="FF9C0006"/>
      <name val="宋体"/>
      <family val="3"/>
      <charset val="134"/>
      <scheme val="minor"/>
    </font>
    <font>
      <sz val="11"/>
      <color rgb="FF006100"/>
      <name val="宋体"/>
      <family val="3"/>
      <charset val="134"/>
      <scheme val="minor"/>
    </font>
    <font>
      <b/>
      <sz val="11"/>
      <color theme="1"/>
      <name val="宋体"/>
      <family val="3"/>
      <charset val="134"/>
      <scheme val="minor"/>
    </font>
    <font>
      <b/>
      <sz val="11"/>
      <color rgb="FFFA7D00"/>
      <name val="宋体"/>
      <family val="3"/>
      <charset val="134"/>
      <scheme val="minor"/>
    </font>
    <font>
      <b/>
      <sz val="11"/>
      <color theme="0"/>
      <name val="宋体"/>
      <family val="3"/>
      <charset val="134"/>
      <scheme val="minor"/>
    </font>
    <font>
      <i/>
      <sz val="11"/>
      <color rgb="FF7F7F7F"/>
      <name val="宋体"/>
      <family val="3"/>
      <charset val="134"/>
      <scheme val="minor"/>
    </font>
    <font>
      <sz val="11"/>
      <color rgb="FFFF0000"/>
      <name val="宋体"/>
      <family val="3"/>
      <charset val="134"/>
      <scheme val="minor"/>
    </font>
    <font>
      <sz val="11"/>
      <color rgb="FFFA7D00"/>
      <name val="宋体"/>
      <family val="3"/>
      <charset val="134"/>
      <scheme val="minor"/>
    </font>
    <font>
      <sz val="11"/>
      <color rgb="FF9C6500"/>
      <name val="宋体"/>
      <family val="3"/>
      <charset val="134"/>
      <scheme val="minor"/>
    </font>
    <font>
      <b/>
      <sz val="11"/>
      <color rgb="FF3F3F3F"/>
      <name val="宋体"/>
      <family val="3"/>
      <charset val="134"/>
      <scheme val="minor"/>
    </font>
    <font>
      <sz val="11"/>
      <color rgb="FF3F3F76"/>
      <name val="宋体"/>
      <family val="3"/>
      <charset val="134"/>
      <scheme val="minor"/>
    </font>
    <font>
      <sz val="11"/>
      <color theme="1"/>
      <name val="宋体"/>
      <family val="3"/>
      <charset val="134"/>
      <scheme val="minor"/>
    </font>
    <font>
      <sz val="14"/>
      <color theme="1"/>
      <name val="宋体"/>
      <family val="3"/>
      <charset val="134"/>
      <scheme val="minor"/>
    </font>
    <font>
      <b/>
      <sz val="16"/>
      <color theme="1"/>
      <name val="宋体"/>
      <family val="3"/>
      <charset val="134"/>
      <scheme val="minor"/>
    </font>
    <font>
      <sz val="9"/>
      <name val="宋体"/>
      <family val="3"/>
      <charset val="134"/>
      <scheme val="minor"/>
    </font>
    <font>
      <b/>
      <sz val="12"/>
      <color theme="1"/>
      <name val="宋体"/>
      <family val="3"/>
      <charset val="134"/>
    </font>
    <font>
      <sz val="10"/>
      <color theme="1"/>
      <name val="宋体"/>
      <family val="3"/>
      <charset val="134"/>
    </font>
    <font>
      <b/>
      <sz val="14"/>
      <color theme="1"/>
      <name val="宋体"/>
      <family val="3"/>
      <charset val="134"/>
    </font>
    <font>
      <sz val="12"/>
      <color theme="1"/>
      <name val="宋体"/>
      <family val="3"/>
      <charset val="134"/>
    </font>
  </fonts>
  <fills count="10">
    <fill>
      <patternFill patternType="none"/>
    </fill>
    <fill>
      <patternFill patternType="gray125"/>
    </fill>
    <fill>
      <patternFill patternType="solid">
        <fgColor rgb="FFFFC7CE"/>
      </patternFill>
    </fill>
    <fill>
      <patternFill patternType="solid">
        <fgColor rgb="FFC6EFCE"/>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C99"/>
      </patternFill>
    </fill>
    <fill>
      <patternFill patternType="solid">
        <fgColor rgb="FFFFFFCC"/>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1">
    <xf numFmtId="0" fontId="0" fillId="0" borderId="0">
      <alignment vertical="center"/>
    </xf>
    <xf numFmtId="0" fontId="3" fillId="0" borderId="0" applyNumberFormat="0" applyFill="0" applyBorder="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6" fillId="0" borderId="4" applyNumberFormat="0" applyFill="0" applyAlignment="0" applyProtection="0">
      <alignment vertical="center"/>
    </xf>
    <xf numFmtId="0" fontId="6" fillId="0" borderId="0" applyNumberFormat="0" applyFill="0" applyBorder="0" applyAlignment="0" applyProtection="0">
      <alignment vertical="center"/>
    </xf>
    <xf numFmtId="0" fontId="7" fillId="2" borderId="0" applyNumberFormat="0" applyBorder="0" applyAlignment="0" applyProtection="0">
      <alignment vertical="center"/>
    </xf>
    <xf numFmtId="0" fontId="8" fillId="3" borderId="0" applyNumberFormat="0" applyBorder="0" applyAlignment="0" applyProtection="0">
      <alignment vertical="center"/>
    </xf>
    <xf numFmtId="0" fontId="9" fillId="0" borderId="5" applyNumberFormat="0" applyFill="0" applyAlignment="0" applyProtection="0">
      <alignment vertical="center"/>
    </xf>
    <xf numFmtId="0" fontId="10" fillId="4" borderId="6" applyNumberFormat="0" applyAlignment="0" applyProtection="0">
      <alignment vertical="center"/>
    </xf>
    <xf numFmtId="0" fontId="11" fillId="5" borderId="7" applyNumberForma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6" borderId="0" applyNumberFormat="0" applyBorder="0" applyAlignment="0" applyProtection="0">
      <alignment vertical="center"/>
    </xf>
    <xf numFmtId="0" fontId="16" fillId="4" borderId="9" applyNumberFormat="0" applyAlignment="0" applyProtection="0">
      <alignment vertical="center"/>
    </xf>
    <xf numFmtId="0" fontId="17" fillId="7" borderId="6" applyNumberFormat="0" applyAlignment="0" applyProtection="0">
      <alignment vertical="center"/>
    </xf>
    <xf numFmtId="0" fontId="2" fillId="8" borderId="10" applyNumberFormat="0" applyFont="0" applyAlignment="0" applyProtection="0">
      <alignment vertical="center"/>
    </xf>
    <xf numFmtId="0" fontId="18" fillId="0" borderId="0"/>
    <xf numFmtId="0" fontId="18" fillId="0" borderId="0">
      <alignment vertical="center"/>
    </xf>
    <xf numFmtId="0" fontId="2" fillId="0" borderId="0">
      <alignment vertical="center"/>
    </xf>
  </cellStyleXfs>
  <cellXfs count="31">
    <xf numFmtId="0" fontId="0" fillId="0" borderId="0" xfId="0">
      <alignment vertical="center"/>
    </xf>
    <xf numFmtId="0" fontId="0" fillId="0" borderId="0" xfId="0" applyFill="1" applyAlignment="1">
      <alignment horizontal="center" vertical="center" wrapText="1"/>
    </xf>
    <xf numFmtId="0" fontId="18" fillId="0" borderId="0" xfId="0" applyFont="1" applyFill="1" applyAlignment="1">
      <alignment horizontal="center" vertical="center" wrapText="1"/>
    </xf>
    <xf numFmtId="0" fontId="0" fillId="0" borderId="0" xfId="0" applyFill="1" applyAlignment="1">
      <alignment horizontal="left" vertical="center" wrapText="1"/>
    </xf>
    <xf numFmtId="49" fontId="19" fillId="0" borderId="0" xfId="0" applyNumberFormat="1" applyFont="1" applyFill="1" applyAlignment="1">
      <alignment horizontal="left" vertical="center" wrapText="1"/>
    </xf>
    <xf numFmtId="0" fontId="0" fillId="0" borderId="0" xfId="0" applyFill="1" applyAlignment="1">
      <alignment vertical="center" wrapText="1"/>
    </xf>
    <xf numFmtId="0" fontId="20" fillId="0" borderId="11"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1" xfId="0" applyFont="1" applyFill="1" applyBorder="1" applyAlignment="1">
      <alignment horizontal="center" vertical="center" wrapText="1"/>
    </xf>
    <xf numFmtId="49" fontId="23" fillId="0" borderId="1" xfId="0" applyNumberFormat="1" applyFont="1" applyFill="1" applyBorder="1" applyAlignment="1">
      <alignment horizontal="center" vertical="center" wrapText="1"/>
    </xf>
    <xf numFmtId="49" fontId="23" fillId="0" borderId="1" xfId="0" applyNumberFormat="1" applyFont="1" applyFill="1" applyBorder="1" applyAlignment="1">
      <alignment horizontal="left" vertical="center" wrapText="1"/>
    </xf>
    <xf numFmtId="0" fontId="23" fillId="0" borderId="1" xfId="0" applyFont="1" applyFill="1" applyBorder="1" applyAlignment="1">
      <alignment horizontal="center" vertical="center" wrapText="1"/>
    </xf>
    <xf numFmtId="0" fontId="23" fillId="0" borderId="1" xfId="0" applyFont="1" applyFill="1" applyBorder="1" applyAlignment="1">
      <alignment horizontal="left" vertical="center" wrapText="1"/>
    </xf>
    <xf numFmtId="0" fontId="23" fillId="0" borderId="1" xfId="18" applyFont="1" applyFill="1" applyBorder="1" applyAlignment="1">
      <alignment horizontal="left" vertical="center" wrapText="1"/>
    </xf>
    <xf numFmtId="0" fontId="23" fillId="0" borderId="0" xfId="0" applyFont="1" applyFill="1" applyAlignment="1">
      <alignment horizontal="left" vertical="center" wrapText="1"/>
    </xf>
    <xf numFmtId="0" fontId="23" fillId="0" borderId="12" xfId="0" applyFont="1" applyFill="1" applyBorder="1" applyAlignment="1">
      <alignment horizontal="center" vertical="center" wrapText="1"/>
    </xf>
    <xf numFmtId="49" fontId="23" fillId="0" borderId="12" xfId="0" applyNumberFormat="1" applyFont="1" applyFill="1" applyBorder="1" applyAlignment="1">
      <alignment horizontal="center" vertical="center" wrapText="1"/>
    </xf>
    <xf numFmtId="0" fontId="23" fillId="0" borderId="1" xfId="0" applyFont="1" applyFill="1" applyBorder="1" applyAlignment="1">
      <alignment horizontal="left" vertical="center" wrapText="1"/>
    </xf>
    <xf numFmtId="0" fontId="23" fillId="0" borderId="12" xfId="0" applyFont="1" applyFill="1" applyBorder="1" applyAlignment="1">
      <alignment horizontal="center" vertical="center" wrapText="1"/>
    </xf>
    <xf numFmtId="0" fontId="23" fillId="0" borderId="13" xfId="0" applyFont="1" applyFill="1" applyBorder="1" applyAlignment="1">
      <alignment horizontal="center" vertical="center" wrapText="1"/>
    </xf>
    <xf numFmtId="49" fontId="23" fillId="0" borderId="14" xfId="0" applyNumberFormat="1" applyFont="1" applyFill="1" applyBorder="1" applyAlignment="1">
      <alignment horizontal="center" vertical="center" wrapText="1"/>
    </xf>
    <xf numFmtId="0" fontId="23" fillId="0" borderId="14" xfId="0" applyFont="1" applyFill="1" applyBorder="1" applyAlignment="1">
      <alignment horizontal="center" vertical="center" wrapText="1"/>
    </xf>
    <xf numFmtId="49" fontId="23" fillId="0" borderId="13" xfId="0" applyNumberFormat="1" applyFont="1" applyFill="1" applyBorder="1" applyAlignment="1">
      <alignment horizontal="center" vertical="center" wrapText="1"/>
    </xf>
    <xf numFmtId="49" fontId="23" fillId="0" borderId="1" xfId="20" applyNumberFormat="1" applyFont="1" applyFill="1" applyBorder="1" applyAlignment="1">
      <alignment horizontal="left" vertical="center" wrapText="1"/>
    </xf>
    <xf numFmtId="0" fontId="23" fillId="0" borderId="0" xfId="0" applyFont="1" applyFill="1" applyAlignment="1">
      <alignment horizontal="center" vertical="center"/>
    </xf>
    <xf numFmtId="0" fontId="24" fillId="0" borderId="1" xfId="0" applyFont="1" applyBorder="1" applyAlignment="1">
      <alignment horizontal="center" vertical="center" wrapText="1"/>
    </xf>
    <xf numFmtId="49" fontId="25" fillId="9" borderId="1" xfId="0" applyNumberFormat="1" applyFont="1" applyFill="1" applyBorder="1" applyAlignment="1">
      <alignment horizontal="center" vertical="center" wrapText="1"/>
    </xf>
    <xf numFmtId="0" fontId="25" fillId="9" borderId="1" xfId="0" applyFont="1" applyFill="1" applyBorder="1" applyAlignment="1">
      <alignment horizontal="left" vertical="center" wrapText="1"/>
    </xf>
    <xf numFmtId="0" fontId="25" fillId="9" borderId="1" xfId="0" applyFont="1" applyFill="1" applyBorder="1" applyAlignment="1">
      <alignment horizontal="center" vertical="center"/>
    </xf>
    <xf numFmtId="0" fontId="25" fillId="9" borderId="1" xfId="0" applyFont="1" applyFill="1" applyBorder="1" applyAlignment="1">
      <alignment horizontal="center" vertical="center" wrapText="1"/>
    </xf>
    <xf numFmtId="49" fontId="25" fillId="9" borderId="1" xfId="0" applyNumberFormat="1" applyFont="1" applyFill="1" applyBorder="1" applyAlignment="1">
      <alignment horizontal="left" vertical="center" wrapText="1"/>
    </xf>
  </cellXfs>
  <cellStyles count="2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6" builtinId="27" customBuiltin="1"/>
    <cellStyle name="常规" xfId="0" builtinId="0"/>
    <cellStyle name="常规 2" xfId="20"/>
    <cellStyle name="常规 2 2" xfId="19"/>
    <cellStyle name="常规 5" xfId="18"/>
    <cellStyle name="好" xfId="7" builtinId="26" customBuiltin="1"/>
    <cellStyle name="汇总" xfId="8" builtinId="25" customBuiltin="1"/>
    <cellStyle name="计算" xfId="9" builtinId="22" customBuiltin="1"/>
    <cellStyle name="检查单元格" xfId="10" builtinId="23" customBuiltin="1"/>
    <cellStyle name="解释性文本" xfId="11" builtinId="53" customBuiltin="1"/>
    <cellStyle name="警告文本" xfId="12" builtinId="11" customBuiltin="1"/>
    <cellStyle name="链接单元格" xfId="13" builtinId="24" customBuiltin="1"/>
    <cellStyle name="适中" xfId="14" builtinId="28" customBuiltin="1"/>
    <cellStyle name="输出" xfId="15" builtinId="21" customBuiltin="1"/>
    <cellStyle name="输入" xfId="16" builtinId="20" customBuiltin="1"/>
    <cellStyle name="注释" xfId="17"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7"/>
  <sheetViews>
    <sheetView workbookViewId="0">
      <selection sqref="A1:J1"/>
    </sheetView>
  </sheetViews>
  <sheetFormatPr defaultColWidth="9" defaultRowHeight="18.75" x14ac:dyDescent="0.15"/>
  <cols>
    <col min="1" max="1" width="5.25" style="1" bestFit="1" customWidth="1"/>
    <col min="2" max="2" width="27" style="3" customWidth="1"/>
    <col min="3" max="3" width="20.875" style="3" customWidth="1"/>
    <col min="4" max="4" width="15.25" style="5" customWidth="1"/>
    <col min="5" max="5" width="15.125" style="4" customWidth="1"/>
    <col min="6" max="6" width="19.125" style="1" customWidth="1"/>
    <col min="7" max="7" width="15.25" style="1" customWidth="1"/>
    <col min="8" max="8" width="14.875" style="1" customWidth="1"/>
    <col min="9" max="9" width="9" style="1"/>
    <col min="10" max="10" width="18.25" style="1" customWidth="1"/>
    <col min="11" max="16384" width="9" style="1"/>
  </cols>
  <sheetData>
    <row r="1" spans="1:10" ht="37.5" customHeight="1" x14ac:dyDescent="0.15">
      <c r="A1" s="6" t="s">
        <v>495</v>
      </c>
      <c r="B1" s="6"/>
      <c r="C1" s="6"/>
      <c r="D1" s="6"/>
      <c r="E1" s="6"/>
      <c r="F1" s="6"/>
      <c r="G1" s="6"/>
      <c r="H1" s="6"/>
      <c r="I1" s="6"/>
      <c r="J1" s="6"/>
    </row>
    <row r="2" spans="1:10" ht="34.5" customHeight="1" x14ac:dyDescent="0.15">
      <c r="A2" s="7" t="s">
        <v>154</v>
      </c>
      <c r="B2" s="7" t="s">
        <v>0</v>
      </c>
      <c r="C2" s="7" t="s">
        <v>1</v>
      </c>
      <c r="D2" s="7" t="s">
        <v>155</v>
      </c>
      <c r="E2" s="7" t="s">
        <v>156</v>
      </c>
      <c r="F2" s="7" t="s">
        <v>157</v>
      </c>
      <c r="G2" s="7" t="s">
        <v>158</v>
      </c>
      <c r="H2" s="7" t="s">
        <v>159</v>
      </c>
      <c r="I2" s="8" t="s">
        <v>160</v>
      </c>
      <c r="J2" s="7" t="s">
        <v>161</v>
      </c>
    </row>
    <row r="3" spans="1:10" s="2" customFormat="1" ht="48" x14ac:dyDescent="0.15">
      <c r="A3" s="9" t="s">
        <v>2</v>
      </c>
      <c r="B3" s="10" t="s">
        <v>162</v>
      </c>
      <c r="C3" s="10" t="s">
        <v>163</v>
      </c>
      <c r="D3" s="10" t="s">
        <v>164</v>
      </c>
      <c r="E3" s="10" t="s">
        <v>19</v>
      </c>
      <c r="F3" s="10" t="s">
        <v>165</v>
      </c>
      <c r="G3" s="10" t="s">
        <v>166</v>
      </c>
      <c r="H3" s="9" t="s">
        <v>86</v>
      </c>
      <c r="I3" s="9" t="s">
        <v>84</v>
      </c>
      <c r="J3" s="11" t="s">
        <v>87</v>
      </c>
    </row>
    <row r="4" spans="1:10" s="2" customFormat="1" ht="48" x14ac:dyDescent="0.15">
      <c r="A4" s="9" t="s">
        <v>167</v>
      </c>
      <c r="B4" s="10" t="s">
        <v>168</v>
      </c>
      <c r="C4" s="10" t="s">
        <v>169</v>
      </c>
      <c r="D4" s="10" t="s">
        <v>170</v>
      </c>
      <c r="E4" s="10" t="s">
        <v>9</v>
      </c>
      <c r="F4" s="10" t="s">
        <v>171</v>
      </c>
      <c r="G4" s="10" t="s">
        <v>172</v>
      </c>
      <c r="H4" s="9" t="s">
        <v>173</v>
      </c>
      <c r="I4" s="9" t="s">
        <v>84</v>
      </c>
      <c r="J4" s="11" t="s">
        <v>174</v>
      </c>
    </row>
    <row r="5" spans="1:10" s="2" customFormat="1" ht="48" x14ac:dyDescent="0.15">
      <c r="A5" s="9" t="s">
        <v>11</v>
      </c>
      <c r="B5" s="10" t="s">
        <v>175</v>
      </c>
      <c r="C5" s="10" t="s">
        <v>83</v>
      </c>
      <c r="D5" s="10" t="s">
        <v>164</v>
      </c>
      <c r="E5" s="10" t="s">
        <v>19</v>
      </c>
      <c r="F5" s="10" t="s">
        <v>176</v>
      </c>
      <c r="G5" s="10" t="s">
        <v>177</v>
      </c>
      <c r="H5" s="9" t="s">
        <v>178</v>
      </c>
      <c r="I5" s="9" t="s">
        <v>84</v>
      </c>
      <c r="J5" s="11" t="s">
        <v>179</v>
      </c>
    </row>
    <row r="6" spans="1:10" s="2" customFormat="1" ht="108" x14ac:dyDescent="0.15">
      <c r="A6" s="9" t="s">
        <v>14</v>
      </c>
      <c r="B6" s="10" t="s">
        <v>180</v>
      </c>
      <c r="C6" s="12" t="s">
        <v>36</v>
      </c>
      <c r="D6" s="10" t="s">
        <v>181</v>
      </c>
      <c r="E6" s="10" t="s">
        <v>4</v>
      </c>
      <c r="F6" s="10" t="s">
        <v>182</v>
      </c>
      <c r="G6" s="10" t="s">
        <v>183</v>
      </c>
      <c r="H6" s="9" t="s">
        <v>184</v>
      </c>
      <c r="I6" s="9" t="s">
        <v>185</v>
      </c>
      <c r="J6" s="11" t="s">
        <v>186</v>
      </c>
    </row>
    <row r="7" spans="1:10" s="2" customFormat="1" ht="168" x14ac:dyDescent="0.15">
      <c r="A7" s="9" t="s">
        <v>44</v>
      </c>
      <c r="B7" s="10" t="s">
        <v>187</v>
      </c>
      <c r="C7" s="12" t="s">
        <v>188</v>
      </c>
      <c r="D7" s="10" t="s">
        <v>189</v>
      </c>
      <c r="E7" s="10" t="s">
        <v>190</v>
      </c>
      <c r="F7" s="10" t="s">
        <v>191</v>
      </c>
      <c r="G7" s="10" t="s">
        <v>192</v>
      </c>
      <c r="H7" s="9" t="s">
        <v>184</v>
      </c>
      <c r="I7" s="9" t="s">
        <v>185</v>
      </c>
      <c r="J7" s="11" t="s">
        <v>193</v>
      </c>
    </row>
    <row r="8" spans="1:10" s="2" customFormat="1" ht="48" x14ac:dyDescent="0.15">
      <c r="A8" s="9" t="s">
        <v>47</v>
      </c>
      <c r="B8" s="12" t="s">
        <v>194</v>
      </c>
      <c r="C8" s="12" t="s">
        <v>195</v>
      </c>
      <c r="D8" s="10" t="s">
        <v>196</v>
      </c>
      <c r="E8" s="10" t="s">
        <v>197</v>
      </c>
      <c r="F8" s="10" t="s">
        <v>198</v>
      </c>
      <c r="G8" s="12" t="s">
        <v>199</v>
      </c>
      <c r="H8" s="9" t="s">
        <v>200</v>
      </c>
      <c r="I8" s="9" t="s">
        <v>185</v>
      </c>
      <c r="J8" s="11" t="s">
        <v>201</v>
      </c>
    </row>
    <row r="9" spans="1:10" s="2" customFormat="1" ht="48" x14ac:dyDescent="0.15">
      <c r="A9" s="9" t="s">
        <v>49</v>
      </c>
      <c r="B9" s="10" t="s">
        <v>202</v>
      </c>
      <c r="C9" s="13" t="s">
        <v>203</v>
      </c>
      <c r="D9" s="10" t="s">
        <v>196</v>
      </c>
      <c r="E9" s="10" t="s">
        <v>19</v>
      </c>
      <c r="F9" s="10" t="s">
        <v>204</v>
      </c>
      <c r="G9" s="10" t="s">
        <v>205</v>
      </c>
      <c r="H9" s="9" t="s">
        <v>206</v>
      </c>
      <c r="I9" s="9" t="s">
        <v>185</v>
      </c>
      <c r="J9" s="11" t="s">
        <v>207</v>
      </c>
    </row>
    <row r="10" spans="1:10" s="2" customFormat="1" ht="48" x14ac:dyDescent="0.15">
      <c r="A10" s="9" t="s">
        <v>51</v>
      </c>
      <c r="B10" s="10" t="s">
        <v>208</v>
      </c>
      <c r="C10" s="12" t="s">
        <v>121</v>
      </c>
      <c r="D10" s="10" t="s">
        <v>170</v>
      </c>
      <c r="E10" s="10" t="s">
        <v>9</v>
      </c>
      <c r="F10" s="10" t="s">
        <v>209</v>
      </c>
      <c r="G10" s="10" t="s">
        <v>210</v>
      </c>
      <c r="H10" s="9" t="s">
        <v>184</v>
      </c>
      <c r="I10" s="9" t="s">
        <v>185</v>
      </c>
      <c r="J10" s="11" t="s">
        <v>201</v>
      </c>
    </row>
    <row r="11" spans="1:10" s="2" customFormat="1" ht="96" x14ac:dyDescent="0.15">
      <c r="A11" s="9" t="s">
        <v>88</v>
      </c>
      <c r="B11" s="12" t="s">
        <v>211</v>
      </c>
      <c r="C11" s="12" t="s">
        <v>212</v>
      </c>
      <c r="D11" s="10" t="s">
        <v>181</v>
      </c>
      <c r="E11" s="10" t="s">
        <v>4</v>
      </c>
      <c r="F11" s="12" t="s">
        <v>213</v>
      </c>
      <c r="G11" s="12" t="s">
        <v>214</v>
      </c>
      <c r="H11" s="11" t="s">
        <v>33</v>
      </c>
      <c r="I11" s="11" t="s">
        <v>215</v>
      </c>
      <c r="J11" s="11" t="s">
        <v>216</v>
      </c>
    </row>
    <row r="12" spans="1:10" s="2" customFormat="1" ht="48" x14ac:dyDescent="0.15">
      <c r="A12" s="9" t="s">
        <v>89</v>
      </c>
      <c r="B12" s="12" t="s">
        <v>217</v>
      </c>
      <c r="C12" s="12" t="s">
        <v>32</v>
      </c>
      <c r="D12" s="10" t="s">
        <v>218</v>
      </c>
      <c r="E12" s="10" t="s">
        <v>9</v>
      </c>
      <c r="F12" s="12" t="s">
        <v>219</v>
      </c>
      <c r="G12" s="12" t="s">
        <v>220</v>
      </c>
      <c r="H12" s="11" t="s">
        <v>33</v>
      </c>
      <c r="I12" s="11" t="s">
        <v>215</v>
      </c>
      <c r="J12" s="11" t="s">
        <v>216</v>
      </c>
    </row>
    <row r="13" spans="1:10" s="2" customFormat="1" ht="48" x14ac:dyDescent="0.15">
      <c r="A13" s="9" t="s">
        <v>90</v>
      </c>
      <c r="B13" s="12" t="s">
        <v>221</v>
      </c>
      <c r="C13" s="12" t="s">
        <v>222</v>
      </c>
      <c r="D13" s="10" t="s">
        <v>170</v>
      </c>
      <c r="E13" s="10" t="s">
        <v>9</v>
      </c>
      <c r="F13" s="12" t="s">
        <v>223</v>
      </c>
      <c r="G13" s="12" t="s">
        <v>224</v>
      </c>
      <c r="H13" s="11" t="s">
        <v>225</v>
      </c>
      <c r="I13" s="11" t="s">
        <v>215</v>
      </c>
      <c r="J13" s="11" t="s">
        <v>216</v>
      </c>
    </row>
    <row r="14" spans="1:10" s="2" customFormat="1" ht="96" x14ac:dyDescent="0.15">
      <c r="A14" s="9" t="s">
        <v>91</v>
      </c>
      <c r="B14" s="10" t="s">
        <v>226</v>
      </c>
      <c r="C14" s="10" t="s">
        <v>227</v>
      </c>
      <c r="D14" s="10" t="s">
        <v>181</v>
      </c>
      <c r="E14" s="10" t="s">
        <v>4</v>
      </c>
      <c r="F14" s="10" t="s">
        <v>228</v>
      </c>
      <c r="G14" s="10" t="s">
        <v>229</v>
      </c>
      <c r="H14" s="11" t="s">
        <v>230</v>
      </c>
      <c r="I14" s="11" t="s">
        <v>215</v>
      </c>
      <c r="J14" s="11" t="s">
        <v>231</v>
      </c>
    </row>
    <row r="15" spans="1:10" s="2" customFormat="1" ht="72" x14ac:dyDescent="0.15">
      <c r="A15" s="9" t="s">
        <v>92</v>
      </c>
      <c r="B15" s="10" t="s">
        <v>232</v>
      </c>
      <c r="C15" s="10" t="s">
        <v>233</v>
      </c>
      <c r="D15" s="10" t="s">
        <v>234</v>
      </c>
      <c r="E15" s="10" t="s">
        <v>4</v>
      </c>
      <c r="F15" s="10" t="s">
        <v>235</v>
      </c>
      <c r="G15" s="10" t="s">
        <v>236</v>
      </c>
      <c r="H15" s="9" t="s">
        <v>237</v>
      </c>
      <c r="I15" s="11" t="s">
        <v>215</v>
      </c>
      <c r="J15" s="11" t="s">
        <v>238</v>
      </c>
    </row>
    <row r="16" spans="1:10" s="2" customFormat="1" ht="48" x14ac:dyDescent="0.15">
      <c r="A16" s="9" t="s">
        <v>93</v>
      </c>
      <c r="B16" s="10" t="s">
        <v>239</v>
      </c>
      <c r="C16" s="10" t="s">
        <v>34</v>
      </c>
      <c r="D16" s="10" t="s">
        <v>164</v>
      </c>
      <c r="E16" s="10" t="s">
        <v>19</v>
      </c>
      <c r="F16" s="10" t="s">
        <v>240</v>
      </c>
      <c r="G16" s="10" t="s">
        <v>236</v>
      </c>
      <c r="H16" s="9" t="s">
        <v>35</v>
      </c>
      <c r="I16" s="11" t="s">
        <v>215</v>
      </c>
      <c r="J16" s="11" t="s">
        <v>241</v>
      </c>
    </row>
    <row r="17" spans="1:10" s="2" customFormat="1" ht="96" x14ac:dyDescent="0.15">
      <c r="A17" s="9" t="s">
        <v>94</v>
      </c>
      <c r="B17" s="10" t="s">
        <v>242</v>
      </c>
      <c r="C17" s="10" t="s">
        <v>243</v>
      </c>
      <c r="D17" s="10" t="s">
        <v>164</v>
      </c>
      <c r="E17" s="10" t="s">
        <v>19</v>
      </c>
      <c r="F17" s="10" t="s">
        <v>244</v>
      </c>
      <c r="G17" s="10" t="s">
        <v>245</v>
      </c>
      <c r="H17" s="9" t="s">
        <v>246</v>
      </c>
      <c r="I17" s="11" t="s">
        <v>215</v>
      </c>
      <c r="J17" s="9" t="s">
        <v>247</v>
      </c>
    </row>
    <row r="18" spans="1:10" s="2" customFormat="1" ht="48" x14ac:dyDescent="0.15">
      <c r="A18" s="9" t="s">
        <v>95</v>
      </c>
      <c r="B18" s="10" t="s">
        <v>248</v>
      </c>
      <c r="C18" s="12" t="s">
        <v>249</v>
      </c>
      <c r="D18" s="10" t="s">
        <v>37</v>
      </c>
      <c r="E18" s="10" t="s">
        <v>4</v>
      </c>
      <c r="F18" s="14" t="s">
        <v>250</v>
      </c>
      <c r="G18" s="12" t="s">
        <v>251</v>
      </c>
      <c r="H18" s="11" t="s">
        <v>252</v>
      </c>
      <c r="I18" s="11" t="s">
        <v>215</v>
      </c>
      <c r="J18" s="11" t="s">
        <v>253</v>
      </c>
    </row>
    <row r="19" spans="1:10" s="2" customFormat="1" ht="48" x14ac:dyDescent="0.15">
      <c r="A19" s="9" t="s">
        <v>96</v>
      </c>
      <c r="B19" s="10" t="s">
        <v>254</v>
      </c>
      <c r="C19" s="10" t="s">
        <v>255</v>
      </c>
      <c r="D19" s="10" t="s">
        <v>164</v>
      </c>
      <c r="E19" s="10" t="s">
        <v>19</v>
      </c>
      <c r="F19" s="10" t="s">
        <v>256</v>
      </c>
      <c r="G19" s="10" t="s">
        <v>257</v>
      </c>
      <c r="H19" s="9" t="s">
        <v>258</v>
      </c>
      <c r="I19" s="9" t="s">
        <v>259</v>
      </c>
      <c r="J19" s="11" t="s">
        <v>260</v>
      </c>
    </row>
    <row r="20" spans="1:10" s="2" customFormat="1" ht="48" x14ac:dyDescent="0.15">
      <c r="A20" s="9" t="s">
        <v>97</v>
      </c>
      <c r="B20" s="12" t="s">
        <v>261</v>
      </c>
      <c r="C20" s="12" t="s">
        <v>262</v>
      </c>
      <c r="D20" s="10" t="s">
        <v>85</v>
      </c>
      <c r="E20" s="10" t="s">
        <v>19</v>
      </c>
      <c r="F20" s="10" t="s">
        <v>263</v>
      </c>
      <c r="G20" s="10" t="s">
        <v>264</v>
      </c>
      <c r="H20" s="9" t="s">
        <v>265</v>
      </c>
      <c r="I20" s="9" t="s">
        <v>259</v>
      </c>
      <c r="J20" s="11" t="s">
        <v>266</v>
      </c>
    </row>
    <row r="21" spans="1:10" s="2" customFormat="1" ht="60" x14ac:dyDescent="0.15">
      <c r="A21" s="9" t="s">
        <v>98</v>
      </c>
      <c r="B21" s="10" t="s">
        <v>267</v>
      </c>
      <c r="C21" s="10" t="s">
        <v>268</v>
      </c>
      <c r="D21" s="10" t="s">
        <v>181</v>
      </c>
      <c r="E21" s="10" t="s">
        <v>4</v>
      </c>
      <c r="F21" s="10" t="s">
        <v>269</v>
      </c>
      <c r="G21" s="10" t="s">
        <v>270</v>
      </c>
      <c r="H21" s="9" t="s">
        <v>16</v>
      </c>
      <c r="I21" s="9" t="s">
        <v>15</v>
      </c>
      <c r="J21" s="11" t="s">
        <v>271</v>
      </c>
    </row>
    <row r="22" spans="1:10" s="2" customFormat="1" ht="48" x14ac:dyDescent="0.15">
      <c r="A22" s="9" t="s">
        <v>99</v>
      </c>
      <c r="B22" s="12" t="s">
        <v>272</v>
      </c>
      <c r="C22" s="12" t="s">
        <v>273</v>
      </c>
      <c r="D22" s="12" t="s">
        <v>181</v>
      </c>
      <c r="E22" s="10" t="s">
        <v>9</v>
      </c>
      <c r="F22" s="12" t="s">
        <v>274</v>
      </c>
      <c r="G22" s="12" t="s">
        <v>275</v>
      </c>
      <c r="H22" s="11" t="s">
        <v>16</v>
      </c>
      <c r="I22" s="11" t="s">
        <v>15</v>
      </c>
      <c r="J22" s="11" t="s">
        <v>17</v>
      </c>
    </row>
    <row r="23" spans="1:10" s="2" customFormat="1" ht="48" x14ac:dyDescent="0.15">
      <c r="A23" s="9" t="s">
        <v>100</v>
      </c>
      <c r="B23" s="12" t="s">
        <v>276</v>
      </c>
      <c r="C23" s="12" t="s">
        <v>277</v>
      </c>
      <c r="D23" s="12" t="s">
        <v>170</v>
      </c>
      <c r="E23" s="10" t="s">
        <v>9</v>
      </c>
      <c r="F23" s="12">
        <v>5</v>
      </c>
      <c r="G23" s="12" t="s">
        <v>278</v>
      </c>
      <c r="H23" s="11" t="s">
        <v>279</v>
      </c>
      <c r="I23" s="11" t="s">
        <v>15</v>
      </c>
      <c r="J23" s="11" t="s">
        <v>280</v>
      </c>
    </row>
    <row r="24" spans="1:10" s="2" customFormat="1" ht="48" x14ac:dyDescent="0.15">
      <c r="A24" s="9" t="s">
        <v>101</v>
      </c>
      <c r="B24" s="10" t="s">
        <v>281</v>
      </c>
      <c r="C24" s="10" t="s">
        <v>282</v>
      </c>
      <c r="D24" s="10" t="s">
        <v>170</v>
      </c>
      <c r="E24" s="10" t="s">
        <v>9</v>
      </c>
      <c r="F24" s="10" t="s">
        <v>283</v>
      </c>
      <c r="G24" s="10" t="s">
        <v>172</v>
      </c>
      <c r="H24" s="9" t="s">
        <v>284</v>
      </c>
      <c r="I24" s="9" t="s">
        <v>285</v>
      </c>
      <c r="J24" s="11" t="s">
        <v>286</v>
      </c>
    </row>
    <row r="25" spans="1:10" s="2" customFormat="1" ht="60" x14ac:dyDescent="0.15">
      <c r="A25" s="9" t="s">
        <v>102</v>
      </c>
      <c r="B25" s="12" t="s">
        <v>287</v>
      </c>
      <c r="C25" s="10" t="s">
        <v>288</v>
      </c>
      <c r="D25" s="10" t="s">
        <v>289</v>
      </c>
      <c r="E25" s="10" t="s">
        <v>190</v>
      </c>
      <c r="F25" s="10" t="s">
        <v>290</v>
      </c>
      <c r="G25" s="10" t="s">
        <v>291</v>
      </c>
      <c r="H25" s="9" t="s">
        <v>292</v>
      </c>
      <c r="I25" s="15" t="s">
        <v>285</v>
      </c>
      <c r="J25" s="15" t="s">
        <v>120</v>
      </c>
    </row>
    <row r="26" spans="1:10" s="2" customFormat="1" ht="60" x14ac:dyDescent="0.15">
      <c r="A26" s="16" t="s">
        <v>293</v>
      </c>
      <c r="B26" s="17" t="s">
        <v>294</v>
      </c>
      <c r="C26" s="12" t="s">
        <v>295</v>
      </c>
      <c r="D26" s="10" t="s">
        <v>218</v>
      </c>
      <c r="E26" s="10" t="s">
        <v>9</v>
      </c>
      <c r="F26" s="12" t="s">
        <v>296</v>
      </c>
      <c r="G26" s="12" t="s">
        <v>297</v>
      </c>
      <c r="H26" s="18" t="s">
        <v>298</v>
      </c>
      <c r="I26" s="18" t="s">
        <v>285</v>
      </c>
      <c r="J26" s="19" t="s">
        <v>120</v>
      </c>
    </row>
    <row r="27" spans="1:10" s="2" customFormat="1" ht="60" x14ac:dyDescent="0.15">
      <c r="A27" s="20"/>
      <c r="B27" s="17"/>
      <c r="C27" s="12" t="s">
        <v>299</v>
      </c>
      <c r="D27" s="10" t="s">
        <v>164</v>
      </c>
      <c r="E27" s="10" t="s">
        <v>19</v>
      </c>
      <c r="F27" s="12" t="s">
        <v>300</v>
      </c>
      <c r="G27" s="12" t="s">
        <v>301</v>
      </c>
      <c r="H27" s="21"/>
      <c r="I27" s="21"/>
      <c r="J27" s="21"/>
    </row>
    <row r="28" spans="1:10" s="2" customFormat="1" ht="48" x14ac:dyDescent="0.15">
      <c r="A28" s="16" t="s">
        <v>302</v>
      </c>
      <c r="B28" s="10" t="s">
        <v>303</v>
      </c>
      <c r="C28" s="10" t="s">
        <v>304</v>
      </c>
      <c r="D28" s="10" t="s">
        <v>164</v>
      </c>
      <c r="E28" s="10" t="s">
        <v>19</v>
      </c>
      <c r="F28" s="10" t="s">
        <v>305</v>
      </c>
      <c r="G28" s="10" t="s">
        <v>306</v>
      </c>
      <c r="H28" s="16" t="s">
        <v>307</v>
      </c>
      <c r="I28" s="16" t="s">
        <v>285</v>
      </c>
      <c r="J28" s="18" t="s">
        <v>308</v>
      </c>
    </row>
    <row r="29" spans="1:10" s="2" customFormat="1" ht="48" x14ac:dyDescent="0.15">
      <c r="A29" s="22"/>
      <c r="B29" s="12" t="s">
        <v>309</v>
      </c>
      <c r="C29" s="12" t="s">
        <v>304</v>
      </c>
      <c r="D29" s="10" t="s">
        <v>164</v>
      </c>
      <c r="E29" s="10" t="s">
        <v>19</v>
      </c>
      <c r="F29" s="10" t="s">
        <v>305</v>
      </c>
      <c r="G29" s="12" t="s">
        <v>310</v>
      </c>
      <c r="H29" s="22"/>
      <c r="I29" s="22"/>
      <c r="J29" s="19"/>
    </row>
    <row r="30" spans="1:10" s="2" customFormat="1" ht="48" x14ac:dyDescent="0.15">
      <c r="A30" s="22"/>
      <c r="B30" s="12" t="s">
        <v>311</v>
      </c>
      <c r="C30" s="12" t="s">
        <v>128</v>
      </c>
      <c r="D30" s="10" t="s">
        <v>170</v>
      </c>
      <c r="E30" s="10" t="s">
        <v>9</v>
      </c>
      <c r="F30" s="12" t="s">
        <v>312</v>
      </c>
      <c r="G30" s="12" t="s">
        <v>313</v>
      </c>
      <c r="H30" s="22"/>
      <c r="I30" s="22"/>
      <c r="J30" s="19"/>
    </row>
    <row r="31" spans="1:10" s="2" customFormat="1" ht="48" x14ac:dyDescent="0.15">
      <c r="A31" s="20"/>
      <c r="B31" s="12" t="s">
        <v>314</v>
      </c>
      <c r="C31" s="12" t="s">
        <v>128</v>
      </c>
      <c r="D31" s="10" t="s">
        <v>170</v>
      </c>
      <c r="E31" s="10" t="s">
        <v>9</v>
      </c>
      <c r="F31" s="12" t="s">
        <v>315</v>
      </c>
      <c r="G31" s="12" t="s">
        <v>316</v>
      </c>
      <c r="H31" s="20"/>
      <c r="I31" s="20"/>
      <c r="J31" s="21"/>
    </row>
    <row r="32" spans="1:10" s="2" customFormat="1" ht="60" x14ac:dyDescent="0.15">
      <c r="A32" s="9" t="s">
        <v>317</v>
      </c>
      <c r="B32" s="10" t="s">
        <v>318</v>
      </c>
      <c r="C32" s="10" t="s">
        <v>45</v>
      </c>
      <c r="D32" s="10" t="s">
        <v>218</v>
      </c>
      <c r="E32" s="10" t="s">
        <v>9</v>
      </c>
      <c r="F32" s="10" t="s">
        <v>319</v>
      </c>
      <c r="G32" s="10" t="s">
        <v>320</v>
      </c>
      <c r="H32" s="9" t="s">
        <v>46</v>
      </c>
      <c r="I32" s="9" t="s">
        <v>321</v>
      </c>
      <c r="J32" s="11" t="s">
        <v>39</v>
      </c>
    </row>
    <row r="33" spans="1:10" s="2" customFormat="1" ht="48" x14ac:dyDescent="0.15">
      <c r="A33" s="9" t="s">
        <v>103</v>
      </c>
      <c r="B33" s="10" t="s">
        <v>322</v>
      </c>
      <c r="C33" s="12" t="s">
        <v>40</v>
      </c>
      <c r="D33" s="10" t="s">
        <v>85</v>
      </c>
      <c r="E33" s="10" t="s">
        <v>19</v>
      </c>
      <c r="F33" s="10" t="s">
        <v>319</v>
      </c>
      <c r="G33" s="10" t="s">
        <v>320</v>
      </c>
      <c r="H33" s="9" t="s">
        <v>323</v>
      </c>
      <c r="I33" s="9" t="s">
        <v>321</v>
      </c>
      <c r="J33" s="11" t="s">
        <v>39</v>
      </c>
    </row>
    <row r="34" spans="1:10" s="2" customFormat="1" ht="48" x14ac:dyDescent="0.15">
      <c r="A34" s="9" t="s">
        <v>104</v>
      </c>
      <c r="B34" s="10" t="s">
        <v>324</v>
      </c>
      <c r="C34" s="10" t="s">
        <v>36</v>
      </c>
      <c r="D34" s="10" t="s">
        <v>181</v>
      </c>
      <c r="E34" s="10" t="s">
        <v>4</v>
      </c>
      <c r="F34" s="10" t="s">
        <v>325</v>
      </c>
      <c r="G34" s="10" t="s">
        <v>320</v>
      </c>
      <c r="H34" s="9" t="s">
        <v>38</v>
      </c>
      <c r="I34" s="9" t="s">
        <v>321</v>
      </c>
      <c r="J34" s="11" t="s">
        <v>39</v>
      </c>
    </row>
    <row r="35" spans="1:10" s="2" customFormat="1" ht="48" x14ac:dyDescent="0.15">
      <c r="A35" s="9" t="s">
        <v>105</v>
      </c>
      <c r="B35" s="12" t="s">
        <v>326</v>
      </c>
      <c r="C35" s="12" t="s">
        <v>327</v>
      </c>
      <c r="D35" s="10" t="s">
        <v>85</v>
      </c>
      <c r="E35" s="10" t="s">
        <v>19</v>
      </c>
      <c r="F35" s="12" t="s">
        <v>328</v>
      </c>
      <c r="G35" s="12" t="s">
        <v>291</v>
      </c>
      <c r="H35" s="11" t="s">
        <v>50</v>
      </c>
      <c r="I35" s="9" t="s">
        <v>321</v>
      </c>
      <c r="J35" s="11" t="s">
        <v>329</v>
      </c>
    </row>
    <row r="36" spans="1:10" s="2" customFormat="1" ht="48" x14ac:dyDescent="0.15">
      <c r="A36" s="9" t="s">
        <v>106</v>
      </c>
      <c r="B36" s="12" t="s">
        <v>330</v>
      </c>
      <c r="C36" s="12" t="s">
        <v>331</v>
      </c>
      <c r="D36" s="12" t="s">
        <v>42</v>
      </c>
      <c r="E36" s="10" t="s">
        <v>9</v>
      </c>
      <c r="F36" s="12" t="s">
        <v>332</v>
      </c>
      <c r="G36" s="12" t="s">
        <v>320</v>
      </c>
      <c r="H36" s="11" t="s">
        <v>333</v>
      </c>
      <c r="I36" s="9" t="s">
        <v>321</v>
      </c>
      <c r="J36" s="11" t="s">
        <v>334</v>
      </c>
    </row>
    <row r="37" spans="1:10" s="2" customFormat="1" ht="60" x14ac:dyDescent="0.15">
      <c r="A37" s="9" t="s">
        <v>107</v>
      </c>
      <c r="B37" s="10" t="s">
        <v>335</v>
      </c>
      <c r="C37" s="10" t="s">
        <v>336</v>
      </c>
      <c r="D37" s="10" t="s">
        <v>181</v>
      </c>
      <c r="E37" s="10" t="s">
        <v>4</v>
      </c>
      <c r="F37" s="10" t="s">
        <v>337</v>
      </c>
      <c r="G37" s="10" t="s">
        <v>338</v>
      </c>
      <c r="H37" s="9" t="s">
        <v>52</v>
      </c>
      <c r="I37" s="9" t="s">
        <v>321</v>
      </c>
      <c r="J37" s="11" t="s">
        <v>339</v>
      </c>
    </row>
    <row r="38" spans="1:10" s="2" customFormat="1" ht="60" x14ac:dyDescent="0.15">
      <c r="A38" s="9" t="s">
        <v>108</v>
      </c>
      <c r="B38" s="10" t="s">
        <v>340</v>
      </c>
      <c r="C38" s="10" t="s">
        <v>67</v>
      </c>
      <c r="D38" s="10" t="s">
        <v>181</v>
      </c>
      <c r="E38" s="10" t="s">
        <v>4</v>
      </c>
      <c r="F38" s="10" t="s">
        <v>341</v>
      </c>
      <c r="G38" s="10" t="s">
        <v>320</v>
      </c>
      <c r="H38" s="9" t="s">
        <v>68</v>
      </c>
      <c r="I38" s="9" t="s">
        <v>342</v>
      </c>
      <c r="J38" s="11" t="s">
        <v>69</v>
      </c>
    </row>
    <row r="39" spans="1:10" s="2" customFormat="1" ht="72" x14ac:dyDescent="0.15">
      <c r="A39" s="9" t="s">
        <v>109</v>
      </c>
      <c r="B39" s="9" t="s">
        <v>343</v>
      </c>
      <c r="C39" s="9" t="s">
        <v>67</v>
      </c>
      <c r="D39" s="10" t="s">
        <v>181</v>
      </c>
      <c r="E39" s="10" t="s">
        <v>4</v>
      </c>
      <c r="F39" s="9" t="s">
        <v>344</v>
      </c>
      <c r="G39" s="9" t="s">
        <v>345</v>
      </c>
      <c r="H39" s="9" t="s">
        <v>72</v>
      </c>
      <c r="I39" s="9" t="s">
        <v>342</v>
      </c>
      <c r="J39" s="11" t="s">
        <v>73</v>
      </c>
    </row>
    <row r="40" spans="1:10" s="2" customFormat="1" ht="48" x14ac:dyDescent="0.15">
      <c r="A40" s="9" t="s">
        <v>110</v>
      </c>
      <c r="B40" s="9" t="s">
        <v>232</v>
      </c>
      <c r="C40" s="9" t="s">
        <v>76</v>
      </c>
      <c r="D40" s="10" t="s">
        <v>181</v>
      </c>
      <c r="E40" s="10" t="s">
        <v>4</v>
      </c>
      <c r="F40" s="9" t="s">
        <v>346</v>
      </c>
      <c r="G40" s="9" t="s">
        <v>347</v>
      </c>
      <c r="H40" s="11" t="s">
        <v>77</v>
      </c>
      <c r="I40" s="9" t="s">
        <v>342</v>
      </c>
      <c r="J40" s="11" t="s">
        <v>78</v>
      </c>
    </row>
    <row r="41" spans="1:10" s="2" customFormat="1" ht="48" x14ac:dyDescent="0.15">
      <c r="A41" s="9" t="s">
        <v>111</v>
      </c>
      <c r="B41" s="9" t="s">
        <v>348</v>
      </c>
      <c r="C41" s="9" t="s">
        <v>79</v>
      </c>
      <c r="D41" s="10" t="s">
        <v>181</v>
      </c>
      <c r="E41" s="10" t="s">
        <v>4</v>
      </c>
      <c r="F41" s="9" t="s">
        <v>349</v>
      </c>
      <c r="G41" s="9" t="s">
        <v>350</v>
      </c>
      <c r="H41" s="9" t="s">
        <v>81</v>
      </c>
      <c r="I41" s="9" t="s">
        <v>342</v>
      </c>
      <c r="J41" s="11" t="s">
        <v>82</v>
      </c>
    </row>
    <row r="42" spans="1:10" s="2" customFormat="1" ht="60" x14ac:dyDescent="0.15">
      <c r="A42" s="9" t="s">
        <v>112</v>
      </c>
      <c r="B42" s="11" t="s">
        <v>70</v>
      </c>
      <c r="C42" s="11" t="s">
        <v>67</v>
      </c>
      <c r="D42" s="23" t="s">
        <v>181</v>
      </c>
      <c r="E42" s="10" t="s">
        <v>4</v>
      </c>
      <c r="F42" s="9" t="s">
        <v>171</v>
      </c>
      <c r="G42" s="9" t="s">
        <v>351</v>
      </c>
      <c r="H42" s="9" t="s">
        <v>71</v>
      </c>
      <c r="I42" s="9" t="s">
        <v>342</v>
      </c>
      <c r="J42" s="11" t="s">
        <v>352</v>
      </c>
    </row>
    <row r="43" spans="1:10" s="2" customFormat="1" ht="48" x14ac:dyDescent="0.15">
      <c r="A43" s="9" t="s">
        <v>113</v>
      </c>
      <c r="B43" s="9" t="s">
        <v>353</v>
      </c>
      <c r="C43" s="9" t="s">
        <v>354</v>
      </c>
      <c r="D43" s="10" t="s">
        <v>181</v>
      </c>
      <c r="E43" s="10" t="s">
        <v>4</v>
      </c>
      <c r="F43" s="9" t="s">
        <v>355</v>
      </c>
      <c r="G43" s="9" t="s">
        <v>356</v>
      </c>
      <c r="H43" s="11" t="s">
        <v>74</v>
      </c>
      <c r="I43" s="9" t="s">
        <v>342</v>
      </c>
      <c r="J43" s="11" t="s">
        <v>75</v>
      </c>
    </row>
    <row r="44" spans="1:10" ht="48" x14ac:dyDescent="0.15">
      <c r="A44" s="9" t="s">
        <v>114</v>
      </c>
      <c r="B44" s="9" t="s">
        <v>357</v>
      </c>
      <c r="C44" s="9" t="s">
        <v>64</v>
      </c>
      <c r="D44" s="10" t="s">
        <v>164</v>
      </c>
      <c r="E44" s="10" t="s">
        <v>19</v>
      </c>
      <c r="F44" s="9" t="s">
        <v>358</v>
      </c>
      <c r="G44" s="9" t="s">
        <v>359</v>
      </c>
      <c r="H44" s="9" t="s">
        <v>65</v>
      </c>
      <c r="I44" s="9" t="s">
        <v>63</v>
      </c>
      <c r="J44" s="11" t="s">
        <v>66</v>
      </c>
    </row>
    <row r="45" spans="1:10" ht="60" x14ac:dyDescent="0.15">
      <c r="A45" s="9" t="s">
        <v>115</v>
      </c>
      <c r="B45" s="11" t="s">
        <v>360</v>
      </c>
      <c r="C45" s="9" t="s">
        <v>62</v>
      </c>
      <c r="D45" s="10" t="s">
        <v>164</v>
      </c>
      <c r="E45" s="10" t="s">
        <v>19</v>
      </c>
      <c r="F45" s="24" t="s">
        <v>361</v>
      </c>
      <c r="G45" s="9" t="s">
        <v>362</v>
      </c>
      <c r="H45" s="9" t="s">
        <v>363</v>
      </c>
      <c r="I45" s="9" t="s">
        <v>63</v>
      </c>
      <c r="J45" s="11" t="s">
        <v>364</v>
      </c>
    </row>
    <row r="46" spans="1:10" ht="48" x14ac:dyDescent="0.15">
      <c r="A46" s="9" t="s">
        <v>124</v>
      </c>
      <c r="B46" s="9" t="s">
        <v>365</v>
      </c>
      <c r="C46" s="9" t="s">
        <v>3</v>
      </c>
      <c r="D46" s="10" t="s">
        <v>164</v>
      </c>
      <c r="E46" s="10" t="s">
        <v>4</v>
      </c>
      <c r="F46" s="9" t="s">
        <v>366</v>
      </c>
      <c r="G46" s="9" t="s">
        <v>367</v>
      </c>
      <c r="H46" s="9" t="s">
        <v>5</v>
      </c>
      <c r="I46" s="9" t="s">
        <v>6</v>
      </c>
      <c r="J46" s="11" t="s">
        <v>7</v>
      </c>
    </row>
    <row r="47" spans="1:10" ht="48" x14ac:dyDescent="0.15">
      <c r="A47" s="9" t="s">
        <v>125</v>
      </c>
      <c r="B47" s="11" t="s">
        <v>368</v>
      </c>
      <c r="C47" s="11" t="s">
        <v>8</v>
      </c>
      <c r="D47" s="10" t="s">
        <v>170</v>
      </c>
      <c r="E47" s="10" t="s">
        <v>9</v>
      </c>
      <c r="F47" s="11">
        <v>120</v>
      </c>
      <c r="G47" s="11" t="s">
        <v>369</v>
      </c>
      <c r="H47" s="11" t="s">
        <v>5</v>
      </c>
      <c r="I47" s="11" t="s">
        <v>6</v>
      </c>
      <c r="J47" s="11" t="s">
        <v>10</v>
      </c>
    </row>
    <row r="48" spans="1:10" ht="48" x14ac:dyDescent="0.15">
      <c r="A48" s="9" t="s">
        <v>126</v>
      </c>
      <c r="B48" s="11" t="s">
        <v>368</v>
      </c>
      <c r="C48" s="11" t="s">
        <v>8</v>
      </c>
      <c r="D48" s="12" t="s">
        <v>170</v>
      </c>
      <c r="E48" s="10" t="s">
        <v>9</v>
      </c>
      <c r="F48" s="11">
        <v>90</v>
      </c>
      <c r="G48" s="11" t="s">
        <v>370</v>
      </c>
      <c r="H48" s="11" t="s">
        <v>12</v>
      </c>
      <c r="I48" s="11" t="s">
        <v>6</v>
      </c>
      <c r="J48" s="11" t="s">
        <v>13</v>
      </c>
    </row>
    <row r="49" spans="1:10" s="5" customFormat="1" ht="103.5" customHeight="1" x14ac:dyDescent="0.15">
      <c r="A49" s="9" t="s">
        <v>116</v>
      </c>
      <c r="B49" s="11" t="s">
        <v>371</v>
      </c>
      <c r="C49" s="11" t="s">
        <v>372</v>
      </c>
      <c r="D49" s="12" t="s">
        <v>170</v>
      </c>
      <c r="E49" s="10" t="s">
        <v>9</v>
      </c>
      <c r="F49" s="11" t="s">
        <v>373</v>
      </c>
      <c r="G49" s="11" t="s">
        <v>374</v>
      </c>
      <c r="H49" s="11" t="s">
        <v>375</v>
      </c>
      <c r="I49" s="11" t="s">
        <v>6</v>
      </c>
      <c r="J49" s="11" t="s">
        <v>376</v>
      </c>
    </row>
    <row r="50" spans="1:10" s="5" customFormat="1" ht="60.75" customHeight="1" x14ac:dyDescent="0.15">
      <c r="A50" s="9" t="s">
        <v>117</v>
      </c>
      <c r="B50" s="11" t="s">
        <v>377</v>
      </c>
      <c r="C50" s="11" t="s">
        <v>378</v>
      </c>
      <c r="D50" s="12" t="s">
        <v>181</v>
      </c>
      <c r="E50" s="12" t="s">
        <v>4</v>
      </c>
      <c r="F50" s="11">
        <v>9</v>
      </c>
      <c r="G50" s="11" t="s">
        <v>379</v>
      </c>
      <c r="H50" s="11" t="s">
        <v>380</v>
      </c>
      <c r="I50" s="11" t="s">
        <v>381</v>
      </c>
      <c r="J50" s="11" t="s">
        <v>382</v>
      </c>
    </row>
    <row r="51" spans="1:10" ht="48" x14ac:dyDescent="0.15">
      <c r="A51" s="9" t="s">
        <v>118</v>
      </c>
      <c r="B51" s="11" t="s">
        <v>383</v>
      </c>
      <c r="C51" s="11" t="s">
        <v>384</v>
      </c>
      <c r="D51" s="12" t="s">
        <v>170</v>
      </c>
      <c r="E51" s="12" t="s">
        <v>9</v>
      </c>
      <c r="F51" s="11" t="s">
        <v>385</v>
      </c>
      <c r="G51" s="11" t="s">
        <v>386</v>
      </c>
      <c r="H51" s="11" t="s">
        <v>387</v>
      </c>
      <c r="I51" s="11" t="s">
        <v>381</v>
      </c>
      <c r="J51" s="11" t="s">
        <v>388</v>
      </c>
    </row>
    <row r="52" spans="1:10" ht="48" x14ac:dyDescent="0.15">
      <c r="A52" s="9" t="s">
        <v>119</v>
      </c>
      <c r="B52" s="11" t="s">
        <v>389</v>
      </c>
      <c r="C52" s="11" t="s">
        <v>384</v>
      </c>
      <c r="D52" s="12" t="s">
        <v>170</v>
      </c>
      <c r="E52" s="12" t="s">
        <v>9</v>
      </c>
      <c r="F52" s="11" t="s">
        <v>390</v>
      </c>
      <c r="G52" s="11" t="s">
        <v>386</v>
      </c>
      <c r="H52" s="11" t="s">
        <v>387</v>
      </c>
      <c r="I52" s="11" t="s">
        <v>381</v>
      </c>
      <c r="J52" s="11" t="s">
        <v>388</v>
      </c>
    </row>
    <row r="53" spans="1:10" ht="48" x14ac:dyDescent="0.15">
      <c r="A53" s="9" t="s">
        <v>129</v>
      </c>
      <c r="B53" s="9" t="s">
        <v>391</v>
      </c>
      <c r="C53" s="9" t="s">
        <v>392</v>
      </c>
      <c r="D53" s="10" t="s">
        <v>181</v>
      </c>
      <c r="E53" s="10" t="s">
        <v>4</v>
      </c>
      <c r="F53" s="9" t="s">
        <v>393</v>
      </c>
      <c r="G53" s="9" t="s">
        <v>320</v>
      </c>
      <c r="H53" s="9" t="s">
        <v>394</v>
      </c>
      <c r="I53" s="9" t="s">
        <v>21</v>
      </c>
      <c r="J53" s="11" t="s">
        <v>395</v>
      </c>
    </row>
    <row r="54" spans="1:10" s="5" customFormat="1" ht="48" x14ac:dyDescent="0.15">
      <c r="A54" s="9" t="s">
        <v>130</v>
      </c>
      <c r="B54" s="9" t="s">
        <v>396</v>
      </c>
      <c r="C54" s="9" t="s">
        <v>18</v>
      </c>
      <c r="D54" s="10" t="s">
        <v>85</v>
      </c>
      <c r="E54" s="10" t="s">
        <v>19</v>
      </c>
      <c r="F54" s="9" t="s">
        <v>397</v>
      </c>
      <c r="G54" s="9" t="s">
        <v>320</v>
      </c>
      <c r="H54" s="9" t="s">
        <v>398</v>
      </c>
      <c r="I54" s="9" t="s">
        <v>21</v>
      </c>
      <c r="J54" s="11" t="s">
        <v>399</v>
      </c>
    </row>
    <row r="55" spans="1:10" s="5" customFormat="1" ht="140.1" customHeight="1" x14ac:dyDescent="0.15">
      <c r="A55" s="9" t="s">
        <v>131</v>
      </c>
      <c r="B55" s="10" t="s">
        <v>400</v>
      </c>
      <c r="C55" s="10" t="s">
        <v>67</v>
      </c>
      <c r="D55" s="10" t="s">
        <v>181</v>
      </c>
      <c r="E55" s="10" t="s">
        <v>4</v>
      </c>
      <c r="F55" s="10" t="s">
        <v>401</v>
      </c>
      <c r="G55" s="10" t="s">
        <v>402</v>
      </c>
      <c r="H55" s="9" t="s">
        <v>403</v>
      </c>
      <c r="I55" s="9" t="s">
        <v>21</v>
      </c>
      <c r="J55" s="11" t="s">
        <v>404</v>
      </c>
    </row>
    <row r="56" spans="1:10" s="5" customFormat="1" ht="111" customHeight="1" x14ac:dyDescent="0.15">
      <c r="A56" s="9" t="s">
        <v>132</v>
      </c>
      <c r="B56" s="10" t="s">
        <v>405</v>
      </c>
      <c r="C56" s="10" t="s">
        <v>40</v>
      </c>
      <c r="D56" s="10" t="s">
        <v>164</v>
      </c>
      <c r="E56" s="10" t="s">
        <v>19</v>
      </c>
      <c r="F56" s="10" t="s">
        <v>406</v>
      </c>
      <c r="G56" s="10" t="s">
        <v>320</v>
      </c>
      <c r="H56" s="9" t="s">
        <v>20</v>
      </c>
      <c r="I56" s="9" t="s">
        <v>21</v>
      </c>
      <c r="J56" s="11" t="s">
        <v>407</v>
      </c>
    </row>
    <row r="57" spans="1:10" s="5" customFormat="1" ht="162" customHeight="1" x14ac:dyDescent="0.15">
      <c r="A57" s="9" t="s">
        <v>133</v>
      </c>
      <c r="B57" s="10" t="s">
        <v>254</v>
      </c>
      <c r="C57" s="10" t="s">
        <v>255</v>
      </c>
      <c r="D57" s="10" t="s">
        <v>164</v>
      </c>
      <c r="E57" s="10" t="s">
        <v>19</v>
      </c>
      <c r="F57" s="10" t="s">
        <v>408</v>
      </c>
      <c r="G57" s="10" t="s">
        <v>409</v>
      </c>
      <c r="H57" s="9" t="s">
        <v>410</v>
      </c>
      <c r="I57" s="9" t="s">
        <v>21</v>
      </c>
      <c r="J57" s="11" t="s">
        <v>411</v>
      </c>
    </row>
    <row r="58" spans="1:10" s="2" customFormat="1" ht="132" x14ac:dyDescent="0.15">
      <c r="A58" s="9" t="s">
        <v>134</v>
      </c>
      <c r="B58" s="12" t="s">
        <v>412</v>
      </c>
      <c r="C58" s="12" t="s">
        <v>413</v>
      </c>
      <c r="D58" s="10" t="s">
        <v>170</v>
      </c>
      <c r="E58" s="10" t="s">
        <v>9</v>
      </c>
      <c r="F58" s="12" t="s">
        <v>414</v>
      </c>
      <c r="G58" s="12" t="s">
        <v>415</v>
      </c>
      <c r="H58" s="9" t="s">
        <v>403</v>
      </c>
      <c r="I58" s="9" t="s">
        <v>21</v>
      </c>
      <c r="J58" s="11" t="s">
        <v>404</v>
      </c>
    </row>
    <row r="59" spans="1:10" s="2" customFormat="1" ht="60" x14ac:dyDescent="0.15">
      <c r="A59" s="9" t="s">
        <v>135</v>
      </c>
      <c r="B59" s="12" t="s">
        <v>416</v>
      </c>
      <c r="C59" s="12" t="s">
        <v>417</v>
      </c>
      <c r="D59" s="10" t="s">
        <v>218</v>
      </c>
      <c r="E59" s="10" t="s">
        <v>418</v>
      </c>
      <c r="F59" s="12" t="s">
        <v>419</v>
      </c>
      <c r="G59" s="12" t="s">
        <v>236</v>
      </c>
      <c r="H59" s="9" t="s">
        <v>420</v>
      </c>
      <c r="I59" s="9" t="s">
        <v>122</v>
      </c>
      <c r="J59" s="11" t="s">
        <v>421</v>
      </c>
    </row>
    <row r="60" spans="1:10" s="2" customFormat="1" ht="60" x14ac:dyDescent="0.15">
      <c r="A60" s="9" t="s">
        <v>136</v>
      </c>
      <c r="B60" s="10" t="s">
        <v>422</v>
      </c>
      <c r="C60" s="10" t="s">
        <v>67</v>
      </c>
      <c r="D60" s="10" t="s">
        <v>218</v>
      </c>
      <c r="E60" s="10" t="s">
        <v>9</v>
      </c>
      <c r="F60" s="10" t="s">
        <v>423</v>
      </c>
      <c r="G60" s="10" t="s">
        <v>291</v>
      </c>
      <c r="H60" s="9" t="s">
        <v>420</v>
      </c>
      <c r="I60" s="9" t="s">
        <v>122</v>
      </c>
      <c r="J60" s="11" t="s">
        <v>421</v>
      </c>
    </row>
    <row r="61" spans="1:10" s="2" customFormat="1" ht="84" x14ac:dyDescent="0.15">
      <c r="A61" s="9" t="s">
        <v>137</v>
      </c>
      <c r="B61" s="10" t="s">
        <v>424</v>
      </c>
      <c r="C61" s="10" t="s">
        <v>425</v>
      </c>
      <c r="D61" s="10" t="s">
        <v>181</v>
      </c>
      <c r="E61" s="10" t="s">
        <v>4</v>
      </c>
      <c r="F61" s="10" t="s">
        <v>426</v>
      </c>
      <c r="G61" s="10" t="s">
        <v>257</v>
      </c>
      <c r="H61" s="9" t="s">
        <v>427</v>
      </c>
      <c r="I61" s="9" t="s">
        <v>122</v>
      </c>
      <c r="J61" s="11" t="s">
        <v>421</v>
      </c>
    </row>
    <row r="62" spans="1:10" s="2" customFormat="1" ht="60" x14ac:dyDescent="0.15">
      <c r="A62" s="9" t="s">
        <v>138</v>
      </c>
      <c r="B62" s="10" t="s">
        <v>428</v>
      </c>
      <c r="C62" s="10" t="s">
        <v>429</v>
      </c>
      <c r="D62" s="10" t="s">
        <v>80</v>
      </c>
      <c r="E62" s="10" t="s">
        <v>19</v>
      </c>
      <c r="F62" s="10" t="s">
        <v>430</v>
      </c>
      <c r="G62" s="10" t="s">
        <v>199</v>
      </c>
      <c r="H62" s="9" t="s">
        <v>431</v>
      </c>
      <c r="I62" s="9" t="s">
        <v>432</v>
      </c>
      <c r="J62" s="11" t="s">
        <v>433</v>
      </c>
    </row>
    <row r="63" spans="1:10" s="2" customFormat="1" ht="60" x14ac:dyDescent="0.15">
      <c r="A63" s="9" t="s">
        <v>139</v>
      </c>
      <c r="B63" s="10" t="s">
        <v>434</v>
      </c>
      <c r="C63" s="10" t="s">
        <v>53</v>
      </c>
      <c r="D63" s="10" t="s">
        <v>181</v>
      </c>
      <c r="E63" s="10" t="s">
        <v>418</v>
      </c>
      <c r="F63" s="10" t="s">
        <v>435</v>
      </c>
      <c r="G63" s="10" t="s">
        <v>264</v>
      </c>
      <c r="H63" s="9" t="s">
        <v>54</v>
      </c>
      <c r="I63" s="9" t="s">
        <v>55</v>
      </c>
      <c r="J63" s="11" t="s">
        <v>56</v>
      </c>
    </row>
    <row r="64" spans="1:10" s="2" customFormat="1" ht="84" x14ac:dyDescent="0.15">
      <c r="A64" s="9" t="s">
        <v>140</v>
      </c>
      <c r="B64" s="10" t="s">
        <v>436</v>
      </c>
      <c r="C64" s="10" t="s">
        <v>437</v>
      </c>
      <c r="D64" s="10" t="s">
        <v>181</v>
      </c>
      <c r="E64" s="10" t="s">
        <v>4</v>
      </c>
      <c r="F64" s="10" t="s">
        <v>438</v>
      </c>
      <c r="G64" s="10" t="s">
        <v>439</v>
      </c>
      <c r="H64" s="9" t="s">
        <v>57</v>
      </c>
      <c r="I64" s="9" t="s">
        <v>55</v>
      </c>
      <c r="J64" s="11" t="s">
        <v>440</v>
      </c>
    </row>
    <row r="65" spans="1:10" s="2" customFormat="1" ht="48" x14ac:dyDescent="0.15">
      <c r="A65" s="9" t="s">
        <v>141</v>
      </c>
      <c r="B65" s="10" t="s">
        <v>441</v>
      </c>
      <c r="C65" s="10" t="s">
        <v>442</v>
      </c>
      <c r="D65" s="10" t="s">
        <v>196</v>
      </c>
      <c r="E65" s="10" t="s">
        <v>19</v>
      </c>
      <c r="F65" s="10" t="s">
        <v>443</v>
      </c>
      <c r="G65" s="10" t="s">
        <v>236</v>
      </c>
      <c r="H65" s="9" t="s">
        <v>444</v>
      </c>
      <c r="I65" s="9" t="s">
        <v>55</v>
      </c>
      <c r="J65" s="11" t="s">
        <v>445</v>
      </c>
    </row>
    <row r="66" spans="1:10" s="2" customFormat="1" ht="48" x14ac:dyDescent="0.15">
      <c r="A66" s="9" t="s">
        <v>142</v>
      </c>
      <c r="B66" s="10" t="s">
        <v>446</v>
      </c>
      <c r="C66" s="10" t="s">
        <v>58</v>
      </c>
      <c r="D66" s="10" t="s">
        <v>447</v>
      </c>
      <c r="E66" s="10" t="s">
        <v>19</v>
      </c>
      <c r="F66" s="10" t="s">
        <v>448</v>
      </c>
      <c r="G66" s="10" t="s">
        <v>449</v>
      </c>
      <c r="H66" s="9" t="s">
        <v>59</v>
      </c>
      <c r="I66" s="9" t="s">
        <v>55</v>
      </c>
      <c r="J66" s="11" t="s">
        <v>60</v>
      </c>
    </row>
    <row r="67" spans="1:10" s="2" customFormat="1" ht="60" x14ac:dyDescent="0.15">
      <c r="A67" s="9" t="s">
        <v>143</v>
      </c>
      <c r="B67" s="10" t="s">
        <v>450</v>
      </c>
      <c r="C67" s="10" t="s">
        <v>451</v>
      </c>
      <c r="D67" s="10" t="s">
        <v>189</v>
      </c>
      <c r="E67" s="10" t="s">
        <v>4</v>
      </c>
      <c r="F67" s="10" t="s">
        <v>452</v>
      </c>
      <c r="G67" s="10" t="s">
        <v>251</v>
      </c>
      <c r="H67" s="9" t="s">
        <v>61</v>
      </c>
      <c r="I67" s="9" t="s">
        <v>55</v>
      </c>
      <c r="J67" s="11" t="s">
        <v>60</v>
      </c>
    </row>
    <row r="68" spans="1:10" s="2" customFormat="1" ht="48" x14ac:dyDescent="0.15">
      <c r="A68" s="9" t="s">
        <v>144</v>
      </c>
      <c r="B68" s="10" t="s">
        <v>453</v>
      </c>
      <c r="C68" s="10" t="s">
        <v>454</v>
      </c>
      <c r="D68" s="10" t="s">
        <v>455</v>
      </c>
      <c r="E68" s="10" t="s">
        <v>418</v>
      </c>
      <c r="F68" s="10" t="s">
        <v>456</v>
      </c>
      <c r="G68" s="10" t="s">
        <v>457</v>
      </c>
      <c r="H68" s="9" t="s">
        <v>458</v>
      </c>
      <c r="I68" s="11" t="s">
        <v>459</v>
      </c>
      <c r="J68" s="9" t="s">
        <v>460</v>
      </c>
    </row>
    <row r="69" spans="1:10" s="2" customFormat="1" ht="48" x14ac:dyDescent="0.15">
      <c r="A69" s="9" t="s">
        <v>145</v>
      </c>
      <c r="B69" s="10" t="s">
        <v>461</v>
      </c>
      <c r="C69" s="12" t="s">
        <v>462</v>
      </c>
      <c r="D69" s="10" t="s">
        <v>170</v>
      </c>
      <c r="E69" s="10" t="s">
        <v>9</v>
      </c>
      <c r="F69" s="14" t="s">
        <v>463</v>
      </c>
      <c r="G69" s="12" t="s">
        <v>464</v>
      </c>
      <c r="H69" s="11" t="s">
        <v>465</v>
      </c>
      <c r="I69" s="11" t="s">
        <v>23</v>
      </c>
      <c r="J69" s="11" t="s">
        <v>466</v>
      </c>
    </row>
    <row r="70" spans="1:10" s="2" customFormat="1" ht="48" x14ac:dyDescent="0.15">
      <c r="A70" s="9" t="s">
        <v>146</v>
      </c>
      <c r="B70" s="12" t="s">
        <v>467</v>
      </c>
      <c r="C70" s="12" t="s">
        <v>24</v>
      </c>
      <c r="D70" s="12" t="s">
        <v>468</v>
      </c>
      <c r="E70" s="10" t="s">
        <v>9</v>
      </c>
      <c r="F70" s="12" t="s">
        <v>469</v>
      </c>
      <c r="G70" s="12" t="s">
        <v>320</v>
      </c>
      <c r="H70" s="11" t="s">
        <v>22</v>
      </c>
      <c r="I70" s="11" t="s">
        <v>23</v>
      </c>
      <c r="J70" s="11" t="s">
        <v>466</v>
      </c>
    </row>
    <row r="71" spans="1:10" s="2" customFormat="1" ht="48" x14ac:dyDescent="0.15">
      <c r="A71" s="9" t="s">
        <v>147</v>
      </c>
      <c r="B71" s="12" t="s">
        <v>470</v>
      </c>
      <c r="C71" s="12"/>
      <c r="D71" s="12" t="s">
        <v>471</v>
      </c>
      <c r="E71" s="10" t="s">
        <v>19</v>
      </c>
      <c r="F71" s="12" t="s">
        <v>315</v>
      </c>
      <c r="G71" s="12" t="s">
        <v>236</v>
      </c>
      <c r="H71" s="11" t="s">
        <v>472</v>
      </c>
      <c r="I71" s="11" t="s">
        <v>23</v>
      </c>
      <c r="J71" s="11" t="s">
        <v>30</v>
      </c>
    </row>
    <row r="72" spans="1:10" s="2" customFormat="1" ht="72" x14ac:dyDescent="0.15">
      <c r="A72" s="9" t="s">
        <v>148</v>
      </c>
      <c r="B72" s="12" t="s">
        <v>473</v>
      </c>
      <c r="C72" s="12" t="s">
        <v>474</v>
      </c>
      <c r="D72" s="12" t="s">
        <v>189</v>
      </c>
      <c r="E72" s="10" t="s">
        <v>4</v>
      </c>
      <c r="F72" s="12" t="s">
        <v>475</v>
      </c>
      <c r="G72" s="12" t="s">
        <v>476</v>
      </c>
      <c r="H72" s="11" t="s">
        <v>25</v>
      </c>
      <c r="I72" s="11" t="s">
        <v>23</v>
      </c>
      <c r="J72" s="11" t="s">
        <v>26</v>
      </c>
    </row>
    <row r="73" spans="1:10" ht="48" x14ac:dyDescent="0.15">
      <c r="A73" s="9" t="s">
        <v>149</v>
      </c>
      <c r="B73" s="12" t="s">
        <v>27</v>
      </c>
      <c r="C73" s="12" t="s">
        <v>477</v>
      </c>
      <c r="D73" s="12" t="s">
        <v>189</v>
      </c>
      <c r="E73" s="10" t="s">
        <v>4</v>
      </c>
      <c r="F73" s="12" t="s">
        <v>478</v>
      </c>
      <c r="G73" s="12" t="s">
        <v>236</v>
      </c>
      <c r="H73" s="11" t="s">
        <v>28</v>
      </c>
      <c r="I73" s="11" t="s">
        <v>23</v>
      </c>
      <c r="J73" s="11" t="s">
        <v>29</v>
      </c>
    </row>
    <row r="74" spans="1:10" ht="60" x14ac:dyDescent="0.15">
      <c r="A74" s="9" t="s">
        <v>150</v>
      </c>
      <c r="B74" s="12" t="s">
        <v>479</v>
      </c>
      <c r="C74" s="12" t="s">
        <v>31</v>
      </c>
      <c r="D74" s="12" t="s">
        <v>42</v>
      </c>
      <c r="E74" s="10" t="s">
        <v>9</v>
      </c>
      <c r="F74" s="12" t="s">
        <v>480</v>
      </c>
      <c r="G74" s="12" t="s">
        <v>236</v>
      </c>
      <c r="H74" s="11" t="s">
        <v>481</v>
      </c>
      <c r="I74" s="11" t="s">
        <v>23</v>
      </c>
      <c r="J74" s="11" t="s">
        <v>466</v>
      </c>
    </row>
    <row r="75" spans="1:10" ht="48" x14ac:dyDescent="0.15">
      <c r="A75" s="9" t="s">
        <v>151</v>
      </c>
      <c r="B75" s="12" t="s">
        <v>482</v>
      </c>
      <c r="C75" s="12" t="s">
        <v>483</v>
      </c>
      <c r="D75" s="12" t="s">
        <v>218</v>
      </c>
      <c r="E75" s="10" t="s">
        <v>9</v>
      </c>
      <c r="F75" s="12" t="s">
        <v>484</v>
      </c>
      <c r="G75" s="12" t="s">
        <v>485</v>
      </c>
      <c r="H75" s="11" t="s">
        <v>486</v>
      </c>
      <c r="I75" s="11" t="s">
        <v>23</v>
      </c>
      <c r="J75" s="11" t="s">
        <v>487</v>
      </c>
    </row>
    <row r="76" spans="1:10" ht="48" x14ac:dyDescent="0.15">
      <c r="A76" s="9" t="s">
        <v>152</v>
      </c>
      <c r="B76" s="12" t="s">
        <v>488</v>
      </c>
      <c r="C76" s="12" t="s">
        <v>489</v>
      </c>
      <c r="D76" s="12" t="s">
        <v>189</v>
      </c>
      <c r="E76" s="10" t="s">
        <v>4</v>
      </c>
      <c r="F76" s="12">
        <v>22</v>
      </c>
      <c r="G76" s="12" t="s">
        <v>490</v>
      </c>
      <c r="H76" s="11" t="s">
        <v>127</v>
      </c>
      <c r="I76" s="11" t="s">
        <v>23</v>
      </c>
      <c r="J76" s="11" t="s">
        <v>466</v>
      </c>
    </row>
    <row r="77" spans="1:10" ht="48" x14ac:dyDescent="0.15">
      <c r="A77" s="9" t="s">
        <v>153</v>
      </c>
      <c r="B77" s="12" t="s">
        <v>491</v>
      </c>
      <c r="C77" s="12" t="s">
        <v>492</v>
      </c>
      <c r="D77" s="12" t="s">
        <v>170</v>
      </c>
      <c r="E77" s="10" t="s">
        <v>9</v>
      </c>
      <c r="F77" s="12">
        <v>8</v>
      </c>
      <c r="G77" s="12" t="s">
        <v>493</v>
      </c>
      <c r="H77" s="11" t="s">
        <v>494</v>
      </c>
      <c r="I77" s="11" t="s">
        <v>23</v>
      </c>
      <c r="J77" s="11" t="s">
        <v>466</v>
      </c>
    </row>
  </sheetData>
  <mergeCells count="10">
    <mergeCell ref="A28:A31"/>
    <mergeCell ref="H28:H31"/>
    <mergeCell ref="I28:I31"/>
    <mergeCell ref="J28:J31"/>
    <mergeCell ref="A1:J1"/>
    <mergeCell ref="A26:A27"/>
    <mergeCell ref="B26:B27"/>
    <mergeCell ref="H26:H27"/>
    <mergeCell ref="I26:I27"/>
    <mergeCell ref="J26:J27"/>
  </mergeCells>
  <phoneticPr fontId="21" type="noConversion"/>
  <dataValidations count="1">
    <dataValidation type="list" allowBlank="1" showInputMessage="1" showErrorMessage="1" sqref="E68:E1048576 E67:F67 E2:E24 E26:E66">
      <formula1>"省级竞赛 （1次竞赛）,国家级竞赛（1次竞赛）,省级竞赛+国家级竞赛（2次竞赛）"</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tabSelected="1" workbookViewId="0">
      <selection activeCell="D20" sqref="D20"/>
    </sheetView>
  </sheetViews>
  <sheetFormatPr defaultRowHeight="13.5" x14ac:dyDescent="0.15"/>
  <cols>
    <col min="1" max="1" width="7" customWidth="1"/>
    <col min="2" max="2" width="17.875" customWidth="1"/>
    <col min="3" max="3" width="28.25" customWidth="1"/>
    <col min="4" max="4" width="14.5" customWidth="1"/>
    <col min="5" max="5" width="13.375" customWidth="1"/>
  </cols>
  <sheetData>
    <row r="1" spans="1:5" ht="30" customHeight="1" x14ac:dyDescent="0.15">
      <c r="A1" s="6" t="s">
        <v>496</v>
      </c>
      <c r="B1" s="6"/>
      <c r="C1" s="6"/>
      <c r="D1" s="6"/>
      <c r="E1" s="6"/>
    </row>
    <row r="2" spans="1:5" ht="30" customHeight="1" x14ac:dyDescent="0.15">
      <c r="A2" s="25" t="s">
        <v>497</v>
      </c>
      <c r="B2" s="25" t="s">
        <v>498</v>
      </c>
      <c r="C2" s="25" t="s">
        <v>0</v>
      </c>
      <c r="D2" s="25" t="s">
        <v>159</v>
      </c>
      <c r="E2" s="25" t="s">
        <v>499</v>
      </c>
    </row>
    <row r="3" spans="1:5" ht="30" customHeight="1" x14ac:dyDescent="0.15">
      <c r="A3" s="26" t="s">
        <v>500</v>
      </c>
      <c r="B3" s="26" t="s">
        <v>21</v>
      </c>
      <c r="C3" s="27" t="s">
        <v>501</v>
      </c>
      <c r="D3" s="26" t="s">
        <v>502</v>
      </c>
      <c r="E3" s="28" t="s">
        <v>503</v>
      </c>
    </row>
    <row r="4" spans="1:5" ht="30" customHeight="1" x14ac:dyDescent="0.15">
      <c r="A4" s="26" t="s">
        <v>504</v>
      </c>
      <c r="B4" s="29" t="s">
        <v>215</v>
      </c>
      <c r="C4" s="30" t="s">
        <v>505</v>
      </c>
      <c r="D4" s="26" t="s">
        <v>506</v>
      </c>
      <c r="E4" s="28" t="s">
        <v>507</v>
      </c>
    </row>
    <row r="5" spans="1:5" ht="30" customHeight="1" x14ac:dyDescent="0.15">
      <c r="A5" s="26" t="s">
        <v>508</v>
      </c>
      <c r="B5" s="26" t="s">
        <v>285</v>
      </c>
      <c r="C5" s="30" t="s">
        <v>509</v>
      </c>
      <c r="D5" s="26" t="s">
        <v>510</v>
      </c>
      <c r="E5" s="28" t="s">
        <v>507</v>
      </c>
    </row>
    <row r="6" spans="1:5" ht="30" customHeight="1" x14ac:dyDescent="0.15">
      <c r="A6" s="26" t="s">
        <v>14</v>
      </c>
      <c r="B6" s="26" t="s">
        <v>285</v>
      </c>
      <c r="C6" s="30" t="s">
        <v>511</v>
      </c>
      <c r="D6" s="26" t="s">
        <v>512</v>
      </c>
      <c r="E6" s="28" t="s">
        <v>507</v>
      </c>
    </row>
    <row r="7" spans="1:5" ht="30" customHeight="1" x14ac:dyDescent="0.15">
      <c r="A7" s="26" t="s">
        <v>44</v>
      </c>
      <c r="B7" s="26" t="s">
        <v>321</v>
      </c>
      <c r="C7" s="30" t="s">
        <v>513</v>
      </c>
      <c r="D7" s="26" t="s">
        <v>43</v>
      </c>
      <c r="E7" s="28" t="s">
        <v>507</v>
      </c>
    </row>
    <row r="8" spans="1:5" ht="30" customHeight="1" x14ac:dyDescent="0.15">
      <c r="A8" s="26" t="s">
        <v>47</v>
      </c>
      <c r="B8" s="26" t="s">
        <v>321</v>
      </c>
      <c r="C8" s="30" t="s">
        <v>514</v>
      </c>
      <c r="D8" s="26" t="s">
        <v>48</v>
      </c>
      <c r="E8" s="28" t="s">
        <v>507</v>
      </c>
    </row>
    <row r="9" spans="1:5" ht="30" customHeight="1" x14ac:dyDescent="0.15">
      <c r="A9" s="26" t="s">
        <v>49</v>
      </c>
      <c r="B9" s="26" t="s">
        <v>321</v>
      </c>
      <c r="C9" s="30" t="s">
        <v>123</v>
      </c>
      <c r="D9" s="26" t="s">
        <v>41</v>
      </c>
      <c r="E9" s="28" t="s">
        <v>507</v>
      </c>
    </row>
    <row r="10" spans="1:5" ht="30" customHeight="1" x14ac:dyDescent="0.15">
      <c r="A10" s="26" t="s">
        <v>51</v>
      </c>
      <c r="B10" s="26" t="s">
        <v>515</v>
      </c>
      <c r="C10" s="30" t="s">
        <v>516</v>
      </c>
      <c r="D10" s="26" t="s">
        <v>517</v>
      </c>
      <c r="E10" s="28" t="s">
        <v>507</v>
      </c>
    </row>
    <row r="11" spans="1:5" ht="30" customHeight="1" x14ac:dyDescent="0.15">
      <c r="A11" s="26" t="s">
        <v>88</v>
      </c>
      <c r="B11" s="26" t="s">
        <v>6</v>
      </c>
      <c r="C11" s="30" t="s">
        <v>518</v>
      </c>
      <c r="D11" s="26" t="s">
        <v>519</v>
      </c>
      <c r="E11" s="28" t="s">
        <v>507</v>
      </c>
    </row>
  </sheetData>
  <mergeCells count="1">
    <mergeCell ref="A1:E1"/>
  </mergeCells>
  <phoneticPr fontId="2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2021立项名单</vt:lpstr>
      <vt:lpstr>2020延期名单</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12394</cp:lastModifiedBy>
  <cp:lastPrinted>2018-04-20T02:49:06Z</cp:lastPrinted>
  <dcterms:created xsi:type="dcterms:W3CDTF">2015-04-02T08:45:30Z</dcterms:created>
  <dcterms:modified xsi:type="dcterms:W3CDTF">2022-03-14T02:08:57Z</dcterms:modified>
</cp:coreProperties>
</file>